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9f0c72326da8e308/Videos/"/>
    </mc:Choice>
  </mc:AlternateContent>
  <xr:revisionPtr revIDLastSave="1166" documentId="8_{5FAE634C-3979-4C1B-8EE5-E2EB141494ED}" xr6:coauthVersionLast="47" xr6:coauthVersionMax="47" xr10:uidLastSave="{B8235A20-22ED-4849-ABD1-38A3BDEEBB43}"/>
  <bookViews>
    <workbookView xWindow="-108" yWindow="-108" windowWidth="23256" windowHeight="12456" xr2:uid="{00000000-000D-0000-FFFF-FFFF00000000}"/>
  </bookViews>
  <sheets>
    <sheet name="Salary Data" sheetId="1" r:id="rId1"/>
    <sheet name="Cleaned Data" sheetId="6" r:id="rId2"/>
    <sheet name="Dashboard" sheetId="18" r:id="rId3"/>
    <sheet name="KPI Summary" sheetId="9" r:id="rId4"/>
    <sheet name="Q2" sheetId="11" r:id="rId5"/>
    <sheet name="Q3" sheetId="12" r:id="rId6"/>
    <sheet name="Q4" sheetId="13" r:id="rId7"/>
    <sheet name="Q5" sheetId="14" r:id="rId8"/>
    <sheet name="Q6" sheetId="15" r:id="rId9"/>
    <sheet name="Q7" sheetId="16" r:id="rId10"/>
  </sheets>
  <definedNames>
    <definedName name="_xlnm._FilterDatabase" localSheetId="0" hidden="1">'Salary Data'!$A$1:$O$3001</definedName>
    <definedName name="ExternalData_1" localSheetId="1" hidden="1">'Cleaned Data'!$A$1:$O$3001</definedName>
    <definedName name="Slicer_Department">#N/A</definedName>
    <definedName name="Slicer_Employment_Type">#N/A</definedName>
    <definedName name="Slicer_Gender">#N/A</definedName>
    <definedName name="Slicer_Job_Level">#N/A</definedName>
    <definedName name="Slicer_Location">#N/A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9" l="1"/>
  <c r="E7" i="9"/>
  <c r="D7" i="9"/>
  <c r="B7" i="9"/>
  <c r="A7" i="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80D2D3-C8B9-45D8-92CD-209FF3F2E089}" keepAlive="1" name="Query - Salary Data" description="Connection to the 'Salary Data' query in the workbook." type="5" refreshedVersion="8" background="1" saveData="1">
    <dbPr connection="Provider=Microsoft.Mashup.OleDb.1;Data Source=$Workbook$;Location=&quot;Salary Data&quot;;Extended Properties=&quot;&quot;" command="SELECT * FROM [Salary Data]"/>
  </connection>
  <connection id="2" xr16:uid="{CF93D321-B517-4EFB-AF4A-7CE3A05AC79D}" keepAlive="1" name="Query - salary_analysis_dashboard_3000_rows (1) xlsx" description="Connection to the 'salary_analysis_dashboard_3000_rows (1) xlsx' query in the workbook." type="5" refreshedVersion="0" background="1">
    <dbPr connection="Provider=Microsoft.Mashup.OleDb.1;Data Source=$Workbook$;Location=&quot;salary_analysis_dashboard_3000_rows (1) xlsx&quot;;Extended Properties=&quot;&quot;" command="SELECT * FROM [salary_analysis_dashboard_3000_rows (1) xlsx]"/>
  </connection>
</connections>
</file>

<file path=xl/sharedStrings.xml><?xml version="1.0" encoding="utf-8"?>
<sst xmlns="http://schemas.openxmlformats.org/spreadsheetml/2006/main" count="48071" uniqueCount="3101">
  <si>
    <t>Employee_ID</t>
  </si>
  <si>
    <t>Age</t>
  </si>
  <si>
    <t>Gender</t>
  </si>
  <si>
    <t>Department</t>
  </si>
  <si>
    <t>Job_Level</t>
  </si>
  <si>
    <t>Job_Title</t>
  </si>
  <si>
    <t>Location</t>
  </si>
  <si>
    <t>Education</t>
  </si>
  <si>
    <t>Employment_Type</t>
  </si>
  <si>
    <t>Years_of_Experience</t>
  </si>
  <si>
    <t>Monthly_Salary</t>
  </si>
  <si>
    <t>Annual_Salary</t>
  </si>
  <si>
    <t>Bonus_Percentage</t>
  </si>
  <si>
    <t>Annual_Bonus</t>
  </si>
  <si>
    <t>Total_Compensation</t>
  </si>
  <si>
    <t>EMP10001</t>
  </si>
  <si>
    <t>Male</t>
  </si>
  <si>
    <t>Customer Support</t>
  </si>
  <si>
    <t>Mid</t>
  </si>
  <si>
    <t>Mid Customer Support Specialist</t>
  </si>
  <si>
    <t>Pune</t>
  </si>
  <si>
    <t>Bachelor's</t>
  </si>
  <si>
    <t>Full-time</t>
  </si>
  <si>
    <t>EMP10002</t>
  </si>
  <si>
    <t>Marketing</t>
  </si>
  <si>
    <t>Junior</t>
  </si>
  <si>
    <t>Junior Marketing Specialist</t>
  </si>
  <si>
    <t>EMP10003</t>
  </si>
  <si>
    <t>Female</t>
  </si>
  <si>
    <t>Sales</t>
  </si>
  <si>
    <t>Entry</t>
  </si>
  <si>
    <t>Entry Sales Specialist</t>
  </si>
  <si>
    <t>Bengaluru</t>
  </si>
  <si>
    <t>Diploma</t>
  </si>
  <si>
    <t>EMP10004</t>
  </si>
  <si>
    <t>Junior Customer Support Specialist</t>
  </si>
  <si>
    <t>EMP10005</t>
  </si>
  <si>
    <t>Finance</t>
  </si>
  <si>
    <t>Junior Finance Specialist</t>
  </si>
  <si>
    <t>Chennai</t>
  </si>
  <si>
    <t>EMP10006</t>
  </si>
  <si>
    <t>Engineering</t>
  </si>
  <si>
    <t>Junior Engineering Specialist</t>
  </si>
  <si>
    <t>Delhi</t>
  </si>
  <si>
    <t>Master's</t>
  </si>
  <si>
    <t>EMP10007</t>
  </si>
  <si>
    <t>Mid Sales Specialist</t>
  </si>
  <si>
    <t>Salem</t>
  </si>
  <si>
    <t>EMP10008</t>
  </si>
  <si>
    <t>EMP10009</t>
  </si>
  <si>
    <t>EMP10010</t>
  </si>
  <si>
    <t>HR</t>
  </si>
  <si>
    <t>Senior</t>
  </si>
  <si>
    <t>Senior HR Specialist</t>
  </si>
  <si>
    <t>Mumbai</t>
  </si>
  <si>
    <t>EMP10011</t>
  </si>
  <si>
    <t>Senior Finance Specialist</t>
  </si>
  <si>
    <t>EMP10012</t>
  </si>
  <si>
    <t>Coimbatore</t>
  </si>
  <si>
    <t>EMP10013</t>
  </si>
  <si>
    <t>Lead</t>
  </si>
  <si>
    <t>Lead Finance Specialist</t>
  </si>
  <si>
    <t>EMP10014</t>
  </si>
  <si>
    <t>Entry Finance Specialist</t>
  </si>
  <si>
    <t>EMP10015</t>
  </si>
  <si>
    <t>Entry Engineering Specialist</t>
  </si>
  <si>
    <t>EMP10016</t>
  </si>
  <si>
    <t>EMP10017</t>
  </si>
  <si>
    <t>Mid Marketing Specialist</t>
  </si>
  <si>
    <t>EMP10018</t>
  </si>
  <si>
    <t>Senior Engineering Specialist</t>
  </si>
  <si>
    <t>EMP10019</t>
  </si>
  <si>
    <t>Hyderabad</t>
  </si>
  <si>
    <t>Contract</t>
  </si>
  <si>
    <t>EMP10020</t>
  </si>
  <si>
    <t>EMP10021</t>
  </si>
  <si>
    <t>Operations</t>
  </si>
  <si>
    <t>Entry Operations Specialist</t>
  </si>
  <si>
    <t>EMP10022</t>
  </si>
  <si>
    <t>Lead Sales Specialist</t>
  </si>
  <si>
    <t>EMP10023</t>
  </si>
  <si>
    <t>Junior HR Specialist</t>
  </si>
  <si>
    <t>EMP10024</t>
  </si>
  <si>
    <t>EMP10025</t>
  </si>
  <si>
    <t>EMP10026</t>
  </si>
  <si>
    <t>Junior Operations Specialist</t>
  </si>
  <si>
    <t>EMP10027</t>
  </si>
  <si>
    <t>EMP10028</t>
  </si>
  <si>
    <t>EMP10029</t>
  </si>
  <si>
    <t>Other</t>
  </si>
  <si>
    <t>EMP10030</t>
  </si>
  <si>
    <t>EMP10031</t>
  </si>
  <si>
    <t>Junior Sales Specialist</t>
  </si>
  <si>
    <t>EMP10032</t>
  </si>
  <si>
    <t>IT</t>
  </si>
  <si>
    <t>Mid IT Specialist</t>
  </si>
  <si>
    <t>Part-time</t>
  </si>
  <si>
    <t>EMP10033</t>
  </si>
  <si>
    <t>PhD</t>
  </si>
  <si>
    <t>EMP10034</t>
  </si>
  <si>
    <t>EMP10035</t>
  </si>
  <si>
    <t>EMP10036</t>
  </si>
  <si>
    <t>EMP10037</t>
  </si>
  <si>
    <t>Entry Marketing Specialist</t>
  </si>
  <si>
    <t>EMP10038</t>
  </si>
  <si>
    <t>EMP10039</t>
  </si>
  <si>
    <t>Entry IT Specialist</t>
  </si>
  <si>
    <t>EMP10040</t>
  </si>
  <si>
    <t>Mid Finance Specialist</t>
  </si>
  <si>
    <t>EMP10041</t>
  </si>
  <si>
    <t>EMP10042</t>
  </si>
  <si>
    <t>Entry Customer Support Specialist</t>
  </si>
  <si>
    <t>EMP10043</t>
  </si>
  <si>
    <t>Mid HR Specialist</t>
  </si>
  <si>
    <t>EMP10044</t>
  </si>
  <si>
    <t>EMP10045</t>
  </si>
  <si>
    <t>Lead Marketing Specialist</t>
  </si>
  <si>
    <t>EMP10046</t>
  </si>
  <si>
    <t>EMP10047</t>
  </si>
  <si>
    <t>EMP10048</t>
  </si>
  <si>
    <t>EMP10049</t>
  </si>
  <si>
    <t>EMP10050</t>
  </si>
  <si>
    <t>Mid Operations Specialist</t>
  </si>
  <si>
    <t>EMP10051</t>
  </si>
  <si>
    <t>Lead Customer Support Specialist</t>
  </si>
  <si>
    <t>EMP10052</t>
  </si>
  <si>
    <t>EMP10053</t>
  </si>
  <si>
    <t>EMP10054</t>
  </si>
  <si>
    <t>Senior Marketing Specialist</t>
  </si>
  <si>
    <t>EMP10055</t>
  </si>
  <si>
    <t>EMP10056</t>
  </si>
  <si>
    <t>EMP10057</t>
  </si>
  <si>
    <t>Mid Engineering Specialist</t>
  </si>
  <si>
    <t>EMP10058</t>
  </si>
  <si>
    <t>Junior IT Specialist</t>
  </si>
  <si>
    <t>EMP10059</t>
  </si>
  <si>
    <t>EMP10060</t>
  </si>
  <si>
    <t>Senior Sales Specialist</t>
  </si>
  <si>
    <t>EMP10061</t>
  </si>
  <si>
    <t>EMP10062</t>
  </si>
  <si>
    <t>EMP10063</t>
  </si>
  <si>
    <t>EMP10064</t>
  </si>
  <si>
    <t>EMP10065</t>
  </si>
  <si>
    <t>Senior Customer Support Specialist</t>
  </si>
  <si>
    <t>EMP10066</t>
  </si>
  <si>
    <t>EMP10067</t>
  </si>
  <si>
    <t>EMP10068</t>
  </si>
  <si>
    <t>EMP10069</t>
  </si>
  <si>
    <t>EMP10070</t>
  </si>
  <si>
    <t>EMP10071</t>
  </si>
  <si>
    <t>EMP10072</t>
  </si>
  <si>
    <t>Entry HR Specialist</t>
  </si>
  <si>
    <t>EMP10073</t>
  </si>
  <si>
    <t>EMP10074</t>
  </si>
  <si>
    <t>EMP10075</t>
  </si>
  <si>
    <t>EMP10076</t>
  </si>
  <si>
    <t>EMP10077</t>
  </si>
  <si>
    <t>EMP10078</t>
  </si>
  <si>
    <t>EMP10079</t>
  </si>
  <si>
    <t>EMP10080</t>
  </si>
  <si>
    <t>EMP10081</t>
  </si>
  <si>
    <t>EMP10082</t>
  </si>
  <si>
    <t>EMP10083</t>
  </si>
  <si>
    <t>EMP10084</t>
  </si>
  <si>
    <t>EMP10085</t>
  </si>
  <si>
    <t>EMP10086</t>
  </si>
  <si>
    <t>EMP10087</t>
  </si>
  <si>
    <t>EMP10088</t>
  </si>
  <si>
    <t>EMP10089</t>
  </si>
  <si>
    <t>EMP10090</t>
  </si>
  <si>
    <t>EMP10091</t>
  </si>
  <si>
    <t>EMP10092</t>
  </si>
  <si>
    <t>EMP10093</t>
  </si>
  <si>
    <t>EMP10094</t>
  </si>
  <si>
    <t>EMP10095</t>
  </si>
  <si>
    <t>EMP10096</t>
  </si>
  <si>
    <t>EMP10097</t>
  </si>
  <si>
    <t>EMP10098</t>
  </si>
  <si>
    <t>EMP10099</t>
  </si>
  <si>
    <t>EMP10100</t>
  </si>
  <si>
    <t>EMP10101</t>
  </si>
  <si>
    <t>EMP10102</t>
  </si>
  <si>
    <t>EMP10103</t>
  </si>
  <si>
    <t>EMP10104</t>
  </si>
  <si>
    <t>EMP10105</t>
  </si>
  <si>
    <t>EMP10106</t>
  </si>
  <si>
    <t>EMP10107</t>
  </si>
  <si>
    <t>EMP10108</t>
  </si>
  <si>
    <t>EMP10109</t>
  </si>
  <si>
    <t>EMP10110</t>
  </si>
  <si>
    <t>EMP10111</t>
  </si>
  <si>
    <t>EMP10112</t>
  </si>
  <si>
    <t>EMP10113</t>
  </si>
  <si>
    <t>EMP10114</t>
  </si>
  <si>
    <t>EMP10115</t>
  </si>
  <si>
    <t>EMP10116</t>
  </si>
  <si>
    <t>EMP10117</t>
  </si>
  <si>
    <t>Lead IT Specialist</t>
  </si>
  <si>
    <t>EMP10118</t>
  </si>
  <si>
    <t>EMP10119</t>
  </si>
  <si>
    <t>EMP10120</t>
  </si>
  <si>
    <t>EMP10121</t>
  </si>
  <si>
    <t>EMP10122</t>
  </si>
  <si>
    <t>EMP10123</t>
  </si>
  <si>
    <t>EMP10124</t>
  </si>
  <si>
    <t>EMP10125</t>
  </si>
  <si>
    <t>EMP10126</t>
  </si>
  <si>
    <t>EMP10127</t>
  </si>
  <si>
    <t>EMP10128</t>
  </si>
  <si>
    <t>EMP10129</t>
  </si>
  <si>
    <t>EMP10130</t>
  </si>
  <si>
    <t>EMP10131</t>
  </si>
  <si>
    <t>EMP10132</t>
  </si>
  <si>
    <t>EMP10133</t>
  </si>
  <si>
    <t>EMP10134</t>
  </si>
  <si>
    <t>EMP10135</t>
  </si>
  <si>
    <t>EMP10136</t>
  </si>
  <si>
    <t>EMP10137</t>
  </si>
  <si>
    <t>EMP10138</t>
  </si>
  <si>
    <t>EMP10139</t>
  </si>
  <si>
    <t>EMP10140</t>
  </si>
  <si>
    <t>Senior IT Specialist</t>
  </si>
  <si>
    <t>EMP10141</t>
  </si>
  <si>
    <t>EMP10142</t>
  </si>
  <si>
    <t>EMP10143</t>
  </si>
  <si>
    <t>EMP10144</t>
  </si>
  <si>
    <t>EMP10145</t>
  </si>
  <si>
    <t>EMP10146</t>
  </si>
  <si>
    <t>EMP10147</t>
  </si>
  <si>
    <t>EMP10148</t>
  </si>
  <si>
    <t>EMP10149</t>
  </si>
  <si>
    <t>EMP10150</t>
  </si>
  <si>
    <t>EMP10151</t>
  </si>
  <si>
    <t>EMP10152</t>
  </si>
  <si>
    <t>EMP10153</t>
  </si>
  <si>
    <t>EMP10154</t>
  </si>
  <si>
    <t>EMP10155</t>
  </si>
  <si>
    <t>EMP10156</t>
  </si>
  <si>
    <t>Lead HR Specialist</t>
  </si>
  <si>
    <t>EMP10157</t>
  </si>
  <si>
    <t>EMP10158</t>
  </si>
  <si>
    <t>EMP10159</t>
  </si>
  <si>
    <t>EMP10160</t>
  </si>
  <si>
    <t>EMP10161</t>
  </si>
  <si>
    <t>EMP10162</t>
  </si>
  <si>
    <t>EMP10163</t>
  </si>
  <si>
    <t>EMP10164</t>
  </si>
  <si>
    <t>EMP10165</t>
  </si>
  <si>
    <t>EMP10166</t>
  </si>
  <si>
    <t>EMP10167</t>
  </si>
  <si>
    <t>EMP10168</t>
  </si>
  <si>
    <t>EMP10169</t>
  </si>
  <si>
    <t>EMP10170</t>
  </si>
  <si>
    <t>Senior Operations Specialist</t>
  </si>
  <si>
    <t>EMP10171</t>
  </si>
  <si>
    <t>EMP10172</t>
  </si>
  <si>
    <t>EMP10173</t>
  </si>
  <si>
    <t>EMP10174</t>
  </si>
  <si>
    <t>EMP10175</t>
  </si>
  <si>
    <t>EMP10176</t>
  </si>
  <si>
    <t>EMP10177</t>
  </si>
  <si>
    <t>EMP10178</t>
  </si>
  <si>
    <t>EMP10179</t>
  </si>
  <si>
    <t>EMP10180</t>
  </si>
  <si>
    <t>EMP10181</t>
  </si>
  <si>
    <t>EMP10182</t>
  </si>
  <si>
    <t>EMP10183</t>
  </si>
  <si>
    <t>EMP10184</t>
  </si>
  <si>
    <t>EMP10185</t>
  </si>
  <si>
    <t>EMP10186</t>
  </si>
  <si>
    <t>EMP10187</t>
  </si>
  <si>
    <t>EMP10188</t>
  </si>
  <si>
    <t>EMP10189</t>
  </si>
  <si>
    <t>EMP10190</t>
  </si>
  <si>
    <t>EMP10191</t>
  </si>
  <si>
    <t>EMP10192</t>
  </si>
  <si>
    <t>EMP10193</t>
  </si>
  <si>
    <t>EMP10194</t>
  </si>
  <si>
    <t>EMP10195</t>
  </si>
  <si>
    <t>EMP10196</t>
  </si>
  <si>
    <t>EMP10197</t>
  </si>
  <si>
    <t>EMP10198</t>
  </si>
  <si>
    <t>EMP10199</t>
  </si>
  <si>
    <t>EMP10200</t>
  </si>
  <si>
    <t>EMP10201</t>
  </si>
  <si>
    <t>EMP10202</t>
  </si>
  <si>
    <t>EMP10203</t>
  </si>
  <si>
    <t>EMP10204</t>
  </si>
  <si>
    <t>EMP10205</t>
  </si>
  <si>
    <t>EMP10206</t>
  </si>
  <si>
    <t>EMP10207</t>
  </si>
  <si>
    <t>EMP10208</t>
  </si>
  <si>
    <t>EMP10209</t>
  </si>
  <si>
    <t>EMP10210</t>
  </si>
  <si>
    <t>EMP10211</t>
  </si>
  <si>
    <t>EMP10212</t>
  </si>
  <si>
    <t>EMP10213</t>
  </si>
  <si>
    <t>EMP10214</t>
  </si>
  <si>
    <t>EMP10215</t>
  </si>
  <si>
    <t>EMP10216</t>
  </si>
  <si>
    <t>EMP10217</t>
  </si>
  <si>
    <t>EMP10218</t>
  </si>
  <si>
    <t>EMP10219</t>
  </si>
  <si>
    <t>Lead Engineering Specialist</t>
  </si>
  <si>
    <t>EMP10220</t>
  </si>
  <si>
    <t>EMP10221</t>
  </si>
  <si>
    <t>EMP10222</t>
  </si>
  <si>
    <t>EMP10223</t>
  </si>
  <si>
    <t>EMP10224</t>
  </si>
  <si>
    <t>EMP10225</t>
  </si>
  <si>
    <t>EMP10226</t>
  </si>
  <si>
    <t>EMP10227</t>
  </si>
  <si>
    <t>EMP10228</t>
  </si>
  <si>
    <t>Lead Operations Specialist</t>
  </si>
  <si>
    <t>EMP10229</t>
  </si>
  <si>
    <t>EMP10230</t>
  </si>
  <si>
    <t>EMP10231</t>
  </si>
  <si>
    <t>EMP10232</t>
  </si>
  <si>
    <t>EMP10233</t>
  </si>
  <si>
    <t>EMP10234</t>
  </si>
  <si>
    <t>EMP10235</t>
  </si>
  <si>
    <t>EMP10236</t>
  </si>
  <si>
    <t>EMP10237</t>
  </si>
  <si>
    <t>EMP10238</t>
  </si>
  <si>
    <t>EMP10239</t>
  </si>
  <si>
    <t>EMP10240</t>
  </si>
  <si>
    <t>EMP10241</t>
  </si>
  <si>
    <t>EMP10242</t>
  </si>
  <si>
    <t>EMP10243</t>
  </si>
  <si>
    <t>EMP10244</t>
  </si>
  <si>
    <t>EMP10245</t>
  </si>
  <si>
    <t>EMP10246</t>
  </si>
  <si>
    <t>EMP10247</t>
  </si>
  <si>
    <t>EMP10248</t>
  </si>
  <si>
    <t>EMP10249</t>
  </si>
  <si>
    <t>EMP10250</t>
  </si>
  <si>
    <t>EMP10251</t>
  </si>
  <si>
    <t>EMP10252</t>
  </si>
  <si>
    <t>EMP10253</t>
  </si>
  <si>
    <t>EMP10254</t>
  </si>
  <si>
    <t>EMP10255</t>
  </si>
  <si>
    <t>EMP10256</t>
  </si>
  <si>
    <t>EMP10257</t>
  </si>
  <si>
    <t>EMP10258</t>
  </si>
  <si>
    <t>EMP10259</t>
  </si>
  <si>
    <t>EMP10260</t>
  </si>
  <si>
    <t>EMP10261</t>
  </si>
  <si>
    <t>EMP10262</t>
  </si>
  <si>
    <t>EMP10263</t>
  </si>
  <si>
    <t>EMP10264</t>
  </si>
  <si>
    <t>EMP10265</t>
  </si>
  <si>
    <t>EMP10266</t>
  </si>
  <si>
    <t>EMP10267</t>
  </si>
  <si>
    <t>EMP10268</t>
  </si>
  <si>
    <t>EMP10269</t>
  </si>
  <si>
    <t>EMP10270</t>
  </si>
  <si>
    <t>EMP10271</t>
  </si>
  <si>
    <t>EMP10272</t>
  </si>
  <si>
    <t>EMP10273</t>
  </si>
  <si>
    <t>EMP10274</t>
  </si>
  <si>
    <t>EMP10275</t>
  </si>
  <si>
    <t>EMP10276</t>
  </si>
  <si>
    <t>EMP10277</t>
  </si>
  <si>
    <t>EMP10278</t>
  </si>
  <si>
    <t>EMP10279</t>
  </si>
  <si>
    <t>EMP10280</t>
  </si>
  <si>
    <t>EMP10281</t>
  </si>
  <si>
    <t>EMP10282</t>
  </si>
  <si>
    <t>EMP10283</t>
  </si>
  <si>
    <t>EMP10284</t>
  </si>
  <si>
    <t>EMP10285</t>
  </si>
  <si>
    <t>EMP10286</t>
  </si>
  <si>
    <t>EMP10287</t>
  </si>
  <si>
    <t>EMP10288</t>
  </si>
  <si>
    <t>EMP10289</t>
  </si>
  <si>
    <t>EMP10290</t>
  </si>
  <si>
    <t>EMP10291</t>
  </si>
  <si>
    <t>EMP10292</t>
  </si>
  <si>
    <t>EMP10293</t>
  </si>
  <si>
    <t>EMP10294</t>
  </si>
  <si>
    <t>EMP10295</t>
  </si>
  <si>
    <t>EMP10296</t>
  </si>
  <si>
    <t>EMP10297</t>
  </si>
  <si>
    <t>EMP10298</t>
  </si>
  <si>
    <t>EMP10299</t>
  </si>
  <si>
    <t>EMP10300</t>
  </si>
  <si>
    <t>EMP10301</t>
  </si>
  <si>
    <t>EMP10302</t>
  </si>
  <si>
    <t>EMP10303</t>
  </si>
  <si>
    <t>EMP10304</t>
  </si>
  <si>
    <t>EMP10305</t>
  </si>
  <si>
    <t>EMP10306</t>
  </si>
  <si>
    <t>EMP10307</t>
  </si>
  <si>
    <t>EMP10308</t>
  </si>
  <si>
    <t>EMP10309</t>
  </si>
  <si>
    <t>EMP10310</t>
  </si>
  <si>
    <t>EMP10311</t>
  </si>
  <si>
    <t>EMP10312</t>
  </si>
  <si>
    <t>EMP10313</t>
  </si>
  <si>
    <t>EMP10314</t>
  </si>
  <si>
    <t>EMP10315</t>
  </si>
  <si>
    <t>EMP10316</t>
  </si>
  <si>
    <t>EMP10317</t>
  </si>
  <si>
    <t>EMP10318</t>
  </si>
  <si>
    <t>EMP10319</t>
  </si>
  <si>
    <t>EMP10320</t>
  </si>
  <si>
    <t>EMP10321</t>
  </si>
  <si>
    <t>EMP10322</t>
  </si>
  <si>
    <t>EMP10323</t>
  </si>
  <si>
    <t>EMP10324</t>
  </si>
  <si>
    <t>EMP10325</t>
  </si>
  <si>
    <t>EMP10326</t>
  </si>
  <si>
    <t>EMP10327</t>
  </si>
  <si>
    <t>EMP10328</t>
  </si>
  <si>
    <t>EMP10329</t>
  </si>
  <si>
    <t>EMP10330</t>
  </si>
  <si>
    <t>EMP10331</t>
  </si>
  <si>
    <t>EMP10332</t>
  </si>
  <si>
    <t>EMP10333</t>
  </si>
  <si>
    <t>EMP10334</t>
  </si>
  <si>
    <t>EMP10335</t>
  </si>
  <si>
    <t>EMP10336</t>
  </si>
  <si>
    <t>EMP10337</t>
  </si>
  <si>
    <t>EMP10338</t>
  </si>
  <si>
    <t>EMP10339</t>
  </si>
  <si>
    <t>EMP10340</t>
  </si>
  <si>
    <t>EMP10341</t>
  </si>
  <si>
    <t>EMP10342</t>
  </si>
  <si>
    <t>EMP10343</t>
  </si>
  <si>
    <t>EMP10344</t>
  </si>
  <si>
    <t>EMP10345</t>
  </si>
  <si>
    <t>EMP10346</t>
  </si>
  <si>
    <t>EMP10347</t>
  </si>
  <si>
    <t>EMP10348</t>
  </si>
  <si>
    <t>EMP10349</t>
  </si>
  <si>
    <t>EMP10350</t>
  </si>
  <si>
    <t>EMP10351</t>
  </si>
  <si>
    <t>EMP10352</t>
  </si>
  <si>
    <t>EMP10353</t>
  </si>
  <si>
    <t>EMP10354</t>
  </si>
  <si>
    <t>EMP10355</t>
  </si>
  <si>
    <t>EMP10356</t>
  </si>
  <si>
    <t>EMP10357</t>
  </si>
  <si>
    <t>EMP10358</t>
  </si>
  <si>
    <t>EMP10359</t>
  </si>
  <si>
    <t>EMP10360</t>
  </si>
  <si>
    <t>EMP10361</t>
  </si>
  <si>
    <t>EMP10362</t>
  </si>
  <si>
    <t>EMP10363</t>
  </si>
  <si>
    <t>EMP10364</t>
  </si>
  <si>
    <t>EMP10365</t>
  </si>
  <si>
    <t>EMP10366</t>
  </si>
  <si>
    <t>EMP10367</t>
  </si>
  <si>
    <t>EMP10368</t>
  </si>
  <si>
    <t>EMP10369</t>
  </si>
  <si>
    <t>EMP10370</t>
  </si>
  <si>
    <t>EMP10371</t>
  </si>
  <si>
    <t>EMP10372</t>
  </si>
  <si>
    <t>EMP10373</t>
  </si>
  <si>
    <t>EMP10374</t>
  </si>
  <si>
    <t>EMP10375</t>
  </si>
  <si>
    <t>EMP10376</t>
  </si>
  <si>
    <t>EMP10377</t>
  </si>
  <si>
    <t>EMP10378</t>
  </si>
  <si>
    <t>EMP10379</t>
  </si>
  <si>
    <t>EMP10380</t>
  </si>
  <si>
    <t>EMP10381</t>
  </si>
  <si>
    <t>EMP10382</t>
  </si>
  <si>
    <t>EMP10383</t>
  </si>
  <si>
    <t>EMP10384</t>
  </si>
  <si>
    <t>EMP10385</t>
  </si>
  <si>
    <t>EMP10386</t>
  </si>
  <si>
    <t>EMP10387</t>
  </si>
  <si>
    <t>EMP10388</t>
  </si>
  <si>
    <t>EMP10389</t>
  </si>
  <si>
    <t>EMP10390</t>
  </si>
  <si>
    <t>EMP10391</t>
  </si>
  <si>
    <t>EMP10392</t>
  </si>
  <si>
    <t>EMP10393</t>
  </si>
  <si>
    <t>EMP10394</t>
  </si>
  <si>
    <t>EMP10395</t>
  </si>
  <si>
    <t>EMP10396</t>
  </si>
  <si>
    <t>EMP10397</t>
  </si>
  <si>
    <t>EMP10398</t>
  </si>
  <si>
    <t>EMP10399</t>
  </si>
  <si>
    <t>EMP10400</t>
  </si>
  <si>
    <t>EMP10401</t>
  </si>
  <si>
    <t>EMP10402</t>
  </si>
  <si>
    <t>EMP10403</t>
  </si>
  <si>
    <t>EMP10404</t>
  </si>
  <si>
    <t>EMP10405</t>
  </si>
  <si>
    <t>EMP10406</t>
  </si>
  <si>
    <t>EMP10407</t>
  </si>
  <si>
    <t>EMP10408</t>
  </si>
  <si>
    <t>EMP10409</t>
  </si>
  <si>
    <t>EMP10410</t>
  </si>
  <si>
    <t>EMP10411</t>
  </si>
  <si>
    <t>EMP10412</t>
  </si>
  <si>
    <t>EMP10413</t>
  </si>
  <si>
    <t>EMP10414</t>
  </si>
  <si>
    <t>EMP10415</t>
  </si>
  <si>
    <t>EMP10416</t>
  </si>
  <si>
    <t>EMP10417</t>
  </si>
  <si>
    <t>EMP10418</t>
  </si>
  <si>
    <t>EMP10419</t>
  </si>
  <si>
    <t>EMP10420</t>
  </si>
  <si>
    <t>EMP10421</t>
  </si>
  <si>
    <t>EMP10422</t>
  </si>
  <si>
    <t>EMP10423</t>
  </si>
  <si>
    <t>EMP10424</t>
  </si>
  <si>
    <t>EMP10425</t>
  </si>
  <si>
    <t>EMP10426</t>
  </si>
  <si>
    <t>EMP10427</t>
  </si>
  <si>
    <t>EMP10428</t>
  </si>
  <si>
    <t>EMP10429</t>
  </si>
  <si>
    <t>EMP10430</t>
  </si>
  <si>
    <t>EMP10431</t>
  </si>
  <si>
    <t>EMP10432</t>
  </si>
  <si>
    <t>EMP10433</t>
  </si>
  <si>
    <t>EMP10434</t>
  </si>
  <si>
    <t>EMP10435</t>
  </si>
  <si>
    <t>EMP10436</t>
  </si>
  <si>
    <t>EMP10437</t>
  </si>
  <si>
    <t>EMP10438</t>
  </si>
  <si>
    <t>EMP10439</t>
  </si>
  <si>
    <t>EMP10440</t>
  </si>
  <si>
    <t>EMP10441</t>
  </si>
  <si>
    <t>EMP10442</t>
  </si>
  <si>
    <t>EMP10443</t>
  </si>
  <si>
    <t>EMP10444</t>
  </si>
  <si>
    <t>EMP10445</t>
  </si>
  <si>
    <t>EMP10446</t>
  </si>
  <si>
    <t>EMP10447</t>
  </si>
  <si>
    <t>EMP10448</t>
  </si>
  <si>
    <t>EMP10449</t>
  </si>
  <si>
    <t>EMP10450</t>
  </si>
  <si>
    <t>EMP10451</t>
  </si>
  <si>
    <t>EMP10452</t>
  </si>
  <si>
    <t>EMP10453</t>
  </si>
  <si>
    <t>EMP10454</t>
  </si>
  <si>
    <t>EMP10455</t>
  </si>
  <si>
    <t>EMP10456</t>
  </si>
  <si>
    <t>EMP10457</t>
  </si>
  <si>
    <t>EMP10458</t>
  </si>
  <si>
    <t>EMP10459</t>
  </si>
  <si>
    <t>EMP10460</t>
  </si>
  <si>
    <t>EMP10461</t>
  </si>
  <si>
    <t>EMP10462</t>
  </si>
  <si>
    <t>EMP10463</t>
  </si>
  <si>
    <t>EMP10464</t>
  </si>
  <si>
    <t>EMP10465</t>
  </si>
  <si>
    <t>EMP10466</t>
  </si>
  <si>
    <t>EMP10467</t>
  </si>
  <si>
    <t>EMP10468</t>
  </si>
  <si>
    <t>EMP10469</t>
  </si>
  <si>
    <t>EMP10470</t>
  </si>
  <si>
    <t>EMP10471</t>
  </si>
  <si>
    <t>EMP10472</t>
  </si>
  <si>
    <t>EMP10473</t>
  </si>
  <si>
    <t>EMP10474</t>
  </si>
  <si>
    <t>EMP10475</t>
  </si>
  <si>
    <t>EMP10476</t>
  </si>
  <si>
    <t>EMP10477</t>
  </si>
  <si>
    <t>EMP10478</t>
  </si>
  <si>
    <t>EMP10479</t>
  </si>
  <si>
    <t>EMP10480</t>
  </si>
  <si>
    <t>EMP10481</t>
  </si>
  <si>
    <t>EMP10482</t>
  </si>
  <si>
    <t>EMP10483</t>
  </si>
  <si>
    <t>EMP10484</t>
  </si>
  <si>
    <t>EMP10485</t>
  </si>
  <si>
    <t>EMP10486</t>
  </si>
  <si>
    <t>EMP10487</t>
  </si>
  <si>
    <t>EMP10488</t>
  </si>
  <si>
    <t>EMP10489</t>
  </si>
  <si>
    <t>EMP10490</t>
  </si>
  <si>
    <t>EMP10491</t>
  </si>
  <si>
    <t>EMP10492</t>
  </si>
  <si>
    <t>EMP10493</t>
  </si>
  <si>
    <t>EMP10494</t>
  </si>
  <si>
    <t>EMP10495</t>
  </si>
  <si>
    <t>EMP10496</t>
  </si>
  <si>
    <t>EMP10497</t>
  </si>
  <si>
    <t>EMP10498</t>
  </si>
  <si>
    <t>EMP10499</t>
  </si>
  <si>
    <t>EMP10500</t>
  </si>
  <si>
    <t>EMP10501</t>
  </si>
  <si>
    <t>EMP10502</t>
  </si>
  <si>
    <t>EMP10503</t>
  </si>
  <si>
    <t>EMP10504</t>
  </si>
  <si>
    <t>EMP10505</t>
  </si>
  <si>
    <t>EMP10506</t>
  </si>
  <si>
    <t>EMP10507</t>
  </si>
  <si>
    <t>EMP10508</t>
  </si>
  <si>
    <t>EMP10509</t>
  </si>
  <si>
    <t>EMP10510</t>
  </si>
  <si>
    <t>EMP10511</t>
  </si>
  <si>
    <t>EMP10512</t>
  </si>
  <si>
    <t>EMP10513</t>
  </si>
  <si>
    <t>EMP10514</t>
  </si>
  <si>
    <t>EMP10515</t>
  </si>
  <si>
    <t>EMP10516</t>
  </si>
  <si>
    <t>EMP10517</t>
  </si>
  <si>
    <t>EMP10518</t>
  </si>
  <si>
    <t>EMP10519</t>
  </si>
  <si>
    <t>EMP10520</t>
  </si>
  <si>
    <t>EMP10521</t>
  </si>
  <si>
    <t>EMP10522</t>
  </si>
  <si>
    <t>EMP10523</t>
  </si>
  <si>
    <t>EMP10524</t>
  </si>
  <si>
    <t>EMP10525</t>
  </si>
  <si>
    <t>EMP10526</t>
  </si>
  <si>
    <t>EMP10527</t>
  </si>
  <si>
    <t>EMP10528</t>
  </si>
  <si>
    <t>EMP10529</t>
  </si>
  <si>
    <t>EMP10530</t>
  </si>
  <si>
    <t>EMP10531</t>
  </si>
  <si>
    <t>EMP10532</t>
  </si>
  <si>
    <t>EMP10533</t>
  </si>
  <si>
    <t>EMP10534</t>
  </si>
  <si>
    <t>EMP10535</t>
  </si>
  <si>
    <t>EMP10536</t>
  </si>
  <si>
    <t>EMP10537</t>
  </si>
  <si>
    <t>EMP10538</t>
  </si>
  <si>
    <t>EMP10539</t>
  </si>
  <si>
    <t>EMP10540</t>
  </si>
  <si>
    <t>EMP10541</t>
  </si>
  <si>
    <t>EMP10542</t>
  </si>
  <si>
    <t>EMP10543</t>
  </si>
  <si>
    <t>EMP10544</t>
  </si>
  <si>
    <t>EMP10545</t>
  </si>
  <si>
    <t>EMP10546</t>
  </si>
  <si>
    <t>EMP10547</t>
  </si>
  <si>
    <t>EMP10548</t>
  </si>
  <si>
    <t>EMP10549</t>
  </si>
  <si>
    <t>EMP10550</t>
  </si>
  <si>
    <t>EMP10551</t>
  </si>
  <si>
    <t>EMP10552</t>
  </si>
  <si>
    <t>EMP10553</t>
  </si>
  <si>
    <t>EMP10554</t>
  </si>
  <si>
    <t>EMP10555</t>
  </si>
  <si>
    <t>EMP10556</t>
  </si>
  <si>
    <t>EMP10557</t>
  </si>
  <si>
    <t>EMP10558</t>
  </si>
  <si>
    <t>EMP10559</t>
  </si>
  <si>
    <t>EMP10560</t>
  </si>
  <si>
    <t>EMP10561</t>
  </si>
  <si>
    <t>EMP10562</t>
  </si>
  <si>
    <t>EMP10563</t>
  </si>
  <si>
    <t>EMP10564</t>
  </si>
  <si>
    <t>EMP10565</t>
  </si>
  <si>
    <t>EMP10566</t>
  </si>
  <si>
    <t>EMP10567</t>
  </si>
  <si>
    <t>EMP10568</t>
  </si>
  <si>
    <t>EMP10569</t>
  </si>
  <si>
    <t>EMP10570</t>
  </si>
  <si>
    <t>EMP10571</t>
  </si>
  <si>
    <t>EMP10572</t>
  </si>
  <si>
    <t>EMP10573</t>
  </si>
  <si>
    <t>EMP10574</t>
  </si>
  <si>
    <t>EMP10575</t>
  </si>
  <si>
    <t>EMP10576</t>
  </si>
  <si>
    <t>EMP10577</t>
  </si>
  <si>
    <t>EMP10578</t>
  </si>
  <si>
    <t>EMP10579</t>
  </si>
  <si>
    <t>EMP10580</t>
  </si>
  <si>
    <t>EMP10581</t>
  </si>
  <si>
    <t>EMP10582</t>
  </si>
  <si>
    <t>EMP10583</t>
  </si>
  <si>
    <t>EMP10584</t>
  </si>
  <si>
    <t>EMP10585</t>
  </si>
  <si>
    <t>EMP10586</t>
  </si>
  <si>
    <t>EMP10587</t>
  </si>
  <si>
    <t>EMP10588</t>
  </si>
  <si>
    <t>EMP10589</t>
  </si>
  <si>
    <t>EMP10590</t>
  </si>
  <si>
    <t>EMP10591</t>
  </si>
  <si>
    <t>EMP10592</t>
  </si>
  <si>
    <t>EMP10593</t>
  </si>
  <si>
    <t>EMP10594</t>
  </si>
  <si>
    <t>EMP10595</t>
  </si>
  <si>
    <t>EMP10596</t>
  </si>
  <si>
    <t>EMP10597</t>
  </si>
  <si>
    <t>EMP10598</t>
  </si>
  <si>
    <t>EMP10599</t>
  </si>
  <si>
    <t>EMP10600</t>
  </si>
  <si>
    <t>EMP10601</t>
  </si>
  <si>
    <t>EMP10602</t>
  </si>
  <si>
    <t>EMP10603</t>
  </si>
  <si>
    <t>EMP10604</t>
  </si>
  <si>
    <t>EMP10605</t>
  </si>
  <si>
    <t>EMP10606</t>
  </si>
  <si>
    <t>EMP10607</t>
  </si>
  <si>
    <t>EMP10608</t>
  </si>
  <si>
    <t>EMP10609</t>
  </si>
  <si>
    <t>EMP10610</t>
  </si>
  <si>
    <t>EMP10611</t>
  </si>
  <si>
    <t>EMP10612</t>
  </si>
  <si>
    <t>EMP10613</t>
  </si>
  <si>
    <t>EMP10614</t>
  </si>
  <si>
    <t>EMP10615</t>
  </si>
  <si>
    <t>EMP10616</t>
  </si>
  <si>
    <t>EMP10617</t>
  </si>
  <si>
    <t>EMP10618</t>
  </si>
  <si>
    <t>EMP10619</t>
  </si>
  <si>
    <t>EMP10620</t>
  </si>
  <si>
    <t>EMP10621</t>
  </si>
  <si>
    <t>EMP10622</t>
  </si>
  <si>
    <t>EMP10623</t>
  </si>
  <si>
    <t>EMP10624</t>
  </si>
  <si>
    <t>EMP10625</t>
  </si>
  <si>
    <t>EMP10626</t>
  </si>
  <si>
    <t>EMP10627</t>
  </si>
  <si>
    <t>EMP10628</t>
  </si>
  <si>
    <t>EMP10629</t>
  </si>
  <si>
    <t>EMP10630</t>
  </si>
  <si>
    <t>EMP10631</t>
  </si>
  <si>
    <t>EMP10632</t>
  </si>
  <si>
    <t>EMP10633</t>
  </si>
  <si>
    <t>EMP10634</t>
  </si>
  <si>
    <t>EMP10635</t>
  </si>
  <si>
    <t>EMP10636</t>
  </si>
  <si>
    <t>EMP10637</t>
  </si>
  <si>
    <t>EMP10638</t>
  </si>
  <si>
    <t>EMP10639</t>
  </si>
  <si>
    <t>EMP10640</t>
  </si>
  <si>
    <t>EMP10641</t>
  </si>
  <si>
    <t>EMP10642</t>
  </si>
  <si>
    <t>EMP10643</t>
  </si>
  <si>
    <t>EMP10644</t>
  </si>
  <si>
    <t>EMP10645</t>
  </si>
  <si>
    <t>EMP10646</t>
  </si>
  <si>
    <t>EMP10647</t>
  </si>
  <si>
    <t>EMP10648</t>
  </si>
  <si>
    <t>EMP10649</t>
  </si>
  <si>
    <t>EMP10650</t>
  </si>
  <si>
    <t>EMP10651</t>
  </si>
  <si>
    <t>EMP10652</t>
  </si>
  <si>
    <t>EMP10653</t>
  </si>
  <si>
    <t>EMP10654</t>
  </si>
  <si>
    <t>EMP10655</t>
  </si>
  <si>
    <t>EMP10656</t>
  </si>
  <si>
    <t>EMP10657</t>
  </si>
  <si>
    <t>EMP10658</t>
  </si>
  <si>
    <t>EMP10659</t>
  </si>
  <si>
    <t>EMP10660</t>
  </si>
  <si>
    <t>EMP10661</t>
  </si>
  <si>
    <t>EMP10662</t>
  </si>
  <si>
    <t>EMP10663</t>
  </si>
  <si>
    <t>EMP10664</t>
  </si>
  <si>
    <t>EMP10665</t>
  </si>
  <si>
    <t>EMP10666</t>
  </si>
  <si>
    <t>EMP10667</t>
  </si>
  <si>
    <t>EMP10668</t>
  </si>
  <si>
    <t>EMP10669</t>
  </si>
  <si>
    <t>EMP10670</t>
  </si>
  <si>
    <t>EMP10671</t>
  </si>
  <si>
    <t>EMP10672</t>
  </si>
  <si>
    <t>EMP10673</t>
  </si>
  <si>
    <t>EMP10674</t>
  </si>
  <si>
    <t>EMP10675</t>
  </si>
  <si>
    <t>EMP10676</t>
  </si>
  <si>
    <t>EMP10677</t>
  </si>
  <si>
    <t>EMP10678</t>
  </si>
  <si>
    <t>EMP10679</t>
  </si>
  <si>
    <t>EMP10680</t>
  </si>
  <si>
    <t>EMP10681</t>
  </si>
  <si>
    <t>EMP10682</t>
  </si>
  <si>
    <t>EMP10683</t>
  </si>
  <si>
    <t>EMP10684</t>
  </si>
  <si>
    <t>EMP10685</t>
  </si>
  <si>
    <t>EMP10686</t>
  </si>
  <si>
    <t>EMP10687</t>
  </si>
  <si>
    <t>EMP10688</t>
  </si>
  <si>
    <t>EMP10689</t>
  </si>
  <si>
    <t>EMP10690</t>
  </si>
  <si>
    <t>EMP10691</t>
  </si>
  <si>
    <t>EMP10692</t>
  </si>
  <si>
    <t>EMP10693</t>
  </si>
  <si>
    <t>EMP10694</t>
  </si>
  <si>
    <t>EMP10695</t>
  </si>
  <si>
    <t>EMP10696</t>
  </si>
  <si>
    <t>EMP10697</t>
  </si>
  <si>
    <t>EMP10698</t>
  </si>
  <si>
    <t>EMP10699</t>
  </si>
  <si>
    <t>EMP10700</t>
  </si>
  <si>
    <t>EMP10701</t>
  </si>
  <si>
    <t>EMP10702</t>
  </si>
  <si>
    <t>EMP10703</t>
  </si>
  <si>
    <t>EMP10704</t>
  </si>
  <si>
    <t>EMP10705</t>
  </si>
  <si>
    <t>EMP10706</t>
  </si>
  <si>
    <t>EMP10707</t>
  </si>
  <si>
    <t>EMP10708</t>
  </si>
  <si>
    <t>EMP10709</t>
  </si>
  <si>
    <t>EMP10710</t>
  </si>
  <si>
    <t>EMP10711</t>
  </si>
  <si>
    <t>EMP10712</t>
  </si>
  <si>
    <t>EMP10713</t>
  </si>
  <si>
    <t>EMP10714</t>
  </si>
  <si>
    <t>EMP10715</t>
  </si>
  <si>
    <t>EMP10716</t>
  </si>
  <si>
    <t>EMP10717</t>
  </si>
  <si>
    <t>EMP10718</t>
  </si>
  <si>
    <t>EMP10719</t>
  </si>
  <si>
    <t>EMP10720</t>
  </si>
  <si>
    <t>EMP10721</t>
  </si>
  <si>
    <t>EMP10722</t>
  </si>
  <si>
    <t>EMP10723</t>
  </si>
  <si>
    <t>EMP10724</t>
  </si>
  <si>
    <t>EMP10725</t>
  </si>
  <si>
    <t>EMP10726</t>
  </si>
  <si>
    <t>EMP10727</t>
  </si>
  <si>
    <t>EMP10728</t>
  </si>
  <si>
    <t>EMP10729</t>
  </si>
  <si>
    <t>EMP10730</t>
  </si>
  <si>
    <t>EMP10731</t>
  </si>
  <si>
    <t>EMP10732</t>
  </si>
  <si>
    <t>EMP10733</t>
  </si>
  <si>
    <t>EMP10734</t>
  </si>
  <si>
    <t>EMP10735</t>
  </si>
  <si>
    <t>EMP10736</t>
  </si>
  <si>
    <t>EMP10737</t>
  </si>
  <si>
    <t>EMP10738</t>
  </si>
  <si>
    <t>EMP10739</t>
  </si>
  <si>
    <t>EMP10740</t>
  </si>
  <si>
    <t>EMP10741</t>
  </si>
  <si>
    <t>EMP10742</t>
  </si>
  <si>
    <t>EMP10743</t>
  </si>
  <si>
    <t>EMP10744</t>
  </si>
  <si>
    <t>EMP10745</t>
  </si>
  <si>
    <t>EMP10746</t>
  </si>
  <si>
    <t>EMP10747</t>
  </si>
  <si>
    <t>EMP10748</t>
  </si>
  <si>
    <t>EMP10749</t>
  </si>
  <si>
    <t>EMP10750</t>
  </si>
  <si>
    <t>EMP10751</t>
  </si>
  <si>
    <t>EMP10752</t>
  </si>
  <si>
    <t>EMP10753</t>
  </si>
  <si>
    <t>EMP10754</t>
  </si>
  <si>
    <t>EMP10755</t>
  </si>
  <si>
    <t>EMP10756</t>
  </si>
  <si>
    <t>EMP10757</t>
  </si>
  <si>
    <t>EMP10758</t>
  </si>
  <si>
    <t>EMP10759</t>
  </si>
  <si>
    <t>EMP10760</t>
  </si>
  <si>
    <t>EMP10761</t>
  </si>
  <si>
    <t>EMP10762</t>
  </si>
  <si>
    <t>EMP10763</t>
  </si>
  <si>
    <t>EMP10764</t>
  </si>
  <si>
    <t>EMP10765</t>
  </si>
  <si>
    <t>EMP10766</t>
  </si>
  <si>
    <t>EMP10767</t>
  </si>
  <si>
    <t>EMP10768</t>
  </si>
  <si>
    <t>EMP10769</t>
  </si>
  <si>
    <t>EMP10770</t>
  </si>
  <si>
    <t>EMP10771</t>
  </si>
  <si>
    <t>EMP10772</t>
  </si>
  <si>
    <t>EMP10773</t>
  </si>
  <si>
    <t>EMP10774</t>
  </si>
  <si>
    <t>EMP10775</t>
  </si>
  <si>
    <t>EMP10776</t>
  </si>
  <si>
    <t>EMP10777</t>
  </si>
  <si>
    <t>EMP10778</t>
  </si>
  <si>
    <t>EMP10779</t>
  </si>
  <si>
    <t>EMP10780</t>
  </si>
  <si>
    <t>EMP10781</t>
  </si>
  <si>
    <t>EMP10782</t>
  </si>
  <si>
    <t>EMP10783</t>
  </si>
  <si>
    <t>EMP10784</t>
  </si>
  <si>
    <t>EMP10785</t>
  </si>
  <si>
    <t>EMP10786</t>
  </si>
  <si>
    <t>EMP10787</t>
  </si>
  <si>
    <t>EMP10788</t>
  </si>
  <si>
    <t>EMP10789</t>
  </si>
  <si>
    <t>EMP10790</t>
  </si>
  <si>
    <t>EMP10791</t>
  </si>
  <si>
    <t>EMP10792</t>
  </si>
  <si>
    <t>EMP10793</t>
  </si>
  <si>
    <t>EMP10794</t>
  </si>
  <si>
    <t>EMP10795</t>
  </si>
  <si>
    <t>EMP10796</t>
  </si>
  <si>
    <t>EMP10797</t>
  </si>
  <si>
    <t>EMP10798</t>
  </si>
  <si>
    <t>EMP10799</t>
  </si>
  <si>
    <t>EMP10800</t>
  </si>
  <si>
    <t>EMP10801</t>
  </si>
  <si>
    <t>EMP10802</t>
  </si>
  <si>
    <t>EMP10803</t>
  </si>
  <si>
    <t>EMP10804</t>
  </si>
  <si>
    <t>EMP10805</t>
  </si>
  <si>
    <t>EMP10806</t>
  </si>
  <si>
    <t>EMP10807</t>
  </si>
  <si>
    <t>EMP10808</t>
  </si>
  <si>
    <t>EMP10809</t>
  </si>
  <si>
    <t>EMP10810</t>
  </si>
  <si>
    <t>EMP10811</t>
  </si>
  <si>
    <t>EMP10812</t>
  </si>
  <si>
    <t>EMP10813</t>
  </si>
  <si>
    <t>EMP10814</t>
  </si>
  <si>
    <t>EMP10815</t>
  </si>
  <si>
    <t>EMP10816</t>
  </si>
  <si>
    <t>EMP10817</t>
  </si>
  <si>
    <t>EMP10818</t>
  </si>
  <si>
    <t>EMP10819</t>
  </si>
  <si>
    <t>EMP10820</t>
  </si>
  <si>
    <t>EMP10821</t>
  </si>
  <si>
    <t>EMP10822</t>
  </si>
  <si>
    <t>EMP10823</t>
  </si>
  <si>
    <t>EMP10824</t>
  </si>
  <si>
    <t>EMP10825</t>
  </si>
  <si>
    <t>EMP10826</t>
  </si>
  <si>
    <t>EMP10827</t>
  </si>
  <si>
    <t>EMP10828</t>
  </si>
  <si>
    <t>EMP10829</t>
  </si>
  <si>
    <t>EMP10830</t>
  </si>
  <si>
    <t>EMP10831</t>
  </si>
  <si>
    <t>EMP10832</t>
  </si>
  <si>
    <t>EMP10833</t>
  </si>
  <si>
    <t>EMP10834</t>
  </si>
  <si>
    <t>EMP10835</t>
  </si>
  <si>
    <t>EMP10836</t>
  </si>
  <si>
    <t>EMP10837</t>
  </si>
  <si>
    <t>EMP10838</t>
  </si>
  <si>
    <t>EMP10839</t>
  </si>
  <si>
    <t>EMP10840</t>
  </si>
  <si>
    <t>EMP10841</t>
  </si>
  <si>
    <t>EMP10842</t>
  </si>
  <si>
    <t>EMP10843</t>
  </si>
  <si>
    <t>EMP10844</t>
  </si>
  <si>
    <t>EMP10845</t>
  </si>
  <si>
    <t>EMP10846</t>
  </si>
  <si>
    <t>EMP10847</t>
  </si>
  <si>
    <t>EMP10848</t>
  </si>
  <si>
    <t>EMP10849</t>
  </si>
  <si>
    <t>EMP10850</t>
  </si>
  <si>
    <t>EMP10851</t>
  </si>
  <si>
    <t>EMP10852</t>
  </si>
  <si>
    <t>EMP10853</t>
  </si>
  <si>
    <t>EMP10854</t>
  </si>
  <si>
    <t>EMP10855</t>
  </si>
  <si>
    <t>EMP10856</t>
  </si>
  <si>
    <t>EMP10857</t>
  </si>
  <si>
    <t>EMP10858</t>
  </si>
  <si>
    <t>EMP10859</t>
  </si>
  <si>
    <t>EMP10860</t>
  </si>
  <si>
    <t>EMP10861</t>
  </si>
  <si>
    <t>EMP10862</t>
  </si>
  <si>
    <t>EMP10863</t>
  </si>
  <si>
    <t>EMP10864</t>
  </si>
  <si>
    <t>EMP10865</t>
  </si>
  <si>
    <t>EMP10866</t>
  </si>
  <si>
    <t>EMP10867</t>
  </si>
  <si>
    <t>EMP10868</t>
  </si>
  <si>
    <t>EMP10869</t>
  </si>
  <si>
    <t>EMP10870</t>
  </si>
  <si>
    <t>EMP10871</t>
  </si>
  <si>
    <t>EMP10872</t>
  </si>
  <si>
    <t>EMP10873</t>
  </si>
  <si>
    <t>EMP10874</t>
  </si>
  <si>
    <t>EMP10875</t>
  </si>
  <si>
    <t>EMP10876</t>
  </si>
  <si>
    <t>EMP10877</t>
  </si>
  <si>
    <t>EMP10878</t>
  </si>
  <si>
    <t>EMP10879</t>
  </si>
  <si>
    <t>EMP10880</t>
  </si>
  <si>
    <t>EMP10881</t>
  </si>
  <si>
    <t>EMP10882</t>
  </si>
  <si>
    <t>EMP10883</t>
  </si>
  <si>
    <t>EMP10884</t>
  </si>
  <si>
    <t>EMP10885</t>
  </si>
  <si>
    <t>EMP10886</t>
  </si>
  <si>
    <t>EMP10887</t>
  </si>
  <si>
    <t>EMP10888</t>
  </si>
  <si>
    <t>EMP10889</t>
  </si>
  <si>
    <t>EMP10890</t>
  </si>
  <si>
    <t>EMP10891</t>
  </si>
  <si>
    <t>EMP10892</t>
  </si>
  <si>
    <t>EMP10893</t>
  </si>
  <si>
    <t>EMP10894</t>
  </si>
  <si>
    <t>EMP10895</t>
  </si>
  <si>
    <t>EMP10896</t>
  </si>
  <si>
    <t>EMP10897</t>
  </si>
  <si>
    <t>EMP10898</t>
  </si>
  <si>
    <t>EMP10899</t>
  </si>
  <si>
    <t>EMP10900</t>
  </si>
  <si>
    <t>EMP10901</t>
  </si>
  <si>
    <t>EMP10902</t>
  </si>
  <si>
    <t>EMP10903</t>
  </si>
  <si>
    <t>EMP10904</t>
  </si>
  <si>
    <t>EMP10905</t>
  </si>
  <si>
    <t>EMP10906</t>
  </si>
  <si>
    <t>EMP10907</t>
  </si>
  <si>
    <t>EMP10908</t>
  </si>
  <si>
    <t>EMP10909</t>
  </si>
  <si>
    <t>EMP10910</t>
  </si>
  <si>
    <t>EMP10911</t>
  </si>
  <si>
    <t>EMP10912</t>
  </si>
  <si>
    <t>EMP10913</t>
  </si>
  <si>
    <t>EMP10914</t>
  </si>
  <si>
    <t>EMP10915</t>
  </si>
  <si>
    <t>EMP10916</t>
  </si>
  <si>
    <t>EMP10917</t>
  </si>
  <si>
    <t>EMP10918</t>
  </si>
  <si>
    <t>EMP10919</t>
  </si>
  <si>
    <t>EMP10920</t>
  </si>
  <si>
    <t>EMP10921</t>
  </si>
  <si>
    <t>EMP10922</t>
  </si>
  <si>
    <t>EMP10923</t>
  </si>
  <si>
    <t>EMP10924</t>
  </si>
  <si>
    <t>EMP10925</t>
  </si>
  <si>
    <t>EMP10926</t>
  </si>
  <si>
    <t>EMP10927</t>
  </si>
  <si>
    <t>EMP10928</t>
  </si>
  <si>
    <t>EMP10929</t>
  </si>
  <si>
    <t>EMP10930</t>
  </si>
  <si>
    <t>EMP10931</t>
  </si>
  <si>
    <t>EMP10932</t>
  </si>
  <si>
    <t>EMP10933</t>
  </si>
  <si>
    <t>EMP10934</t>
  </si>
  <si>
    <t>EMP10935</t>
  </si>
  <si>
    <t>EMP10936</t>
  </si>
  <si>
    <t>EMP10937</t>
  </si>
  <si>
    <t>EMP10938</t>
  </si>
  <si>
    <t>EMP10939</t>
  </si>
  <si>
    <t>EMP10940</t>
  </si>
  <si>
    <t>EMP10941</t>
  </si>
  <si>
    <t>EMP10942</t>
  </si>
  <si>
    <t>EMP10943</t>
  </si>
  <si>
    <t>EMP10944</t>
  </si>
  <si>
    <t>EMP10945</t>
  </si>
  <si>
    <t>EMP10946</t>
  </si>
  <si>
    <t>EMP10947</t>
  </si>
  <si>
    <t>EMP10948</t>
  </si>
  <si>
    <t>EMP10949</t>
  </si>
  <si>
    <t>EMP10950</t>
  </si>
  <si>
    <t>EMP10951</t>
  </si>
  <si>
    <t>EMP10952</t>
  </si>
  <si>
    <t>EMP10953</t>
  </si>
  <si>
    <t>EMP10954</t>
  </si>
  <si>
    <t>EMP10955</t>
  </si>
  <si>
    <t>EMP10956</t>
  </si>
  <si>
    <t>EMP10957</t>
  </si>
  <si>
    <t>EMP10958</t>
  </si>
  <si>
    <t>EMP10959</t>
  </si>
  <si>
    <t>EMP10960</t>
  </si>
  <si>
    <t>EMP10961</t>
  </si>
  <si>
    <t>EMP10962</t>
  </si>
  <si>
    <t>EMP10963</t>
  </si>
  <si>
    <t>EMP10964</t>
  </si>
  <si>
    <t>EMP10965</t>
  </si>
  <si>
    <t>EMP10966</t>
  </si>
  <si>
    <t>EMP10967</t>
  </si>
  <si>
    <t>EMP10968</t>
  </si>
  <si>
    <t>EMP10969</t>
  </si>
  <si>
    <t>EMP10970</t>
  </si>
  <si>
    <t>EMP10971</t>
  </si>
  <si>
    <t>EMP10972</t>
  </si>
  <si>
    <t>EMP10973</t>
  </si>
  <si>
    <t>EMP10974</t>
  </si>
  <si>
    <t>EMP10975</t>
  </si>
  <si>
    <t>EMP10976</t>
  </si>
  <si>
    <t>EMP10977</t>
  </si>
  <si>
    <t>EMP10978</t>
  </si>
  <si>
    <t>EMP10979</t>
  </si>
  <si>
    <t>EMP10980</t>
  </si>
  <si>
    <t>EMP10981</t>
  </si>
  <si>
    <t>EMP10982</t>
  </si>
  <si>
    <t>EMP10983</t>
  </si>
  <si>
    <t>EMP10984</t>
  </si>
  <si>
    <t>EMP10985</t>
  </si>
  <si>
    <t>EMP10986</t>
  </si>
  <si>
    <t>EMP10987</t>
  </si>
  <si>
    <t>EMP10988</t>
  </si>
  <si>
    <t>EMP10989</t>
  </si>
  <si>
    <t>EMP10990</t>
  </si>
  <si>
    <t>EMP10991</t>
  </si>
  <si>
    <t>EMP10992</t>
  </si>
  <si>
    <t>EMP10993</t>
  </si>
  <si>
    <t>EMP10994</t>
  </si>
  <si>
    <t>EMP10995</t>
  </si>
  <si>
    <t>EMP10996</t>
  </si>
  <si>
    <t>EMP10997</t>
  </si>
  <si>
    <t>EMP10998</t>
  </si>
  <si>
    <t>EMP10999</t>
  </si>
  <si>
    <t>EMP11000</t>
  </si>
  <si>
    <t>EMP11001</t>
  </si>
  <si>
    <t>EMP11002</t>
  </si>
  <si>
    <t>EMP11003</t>
  </si>
  <si>
    <t>EMP11004</t>
  </si>
  <si>
    <t>EMP11005</t>
  </si>
  <si>
    <t>EMP11006</t>
  </si>
  <si>
    <t>EMP11007</t>
  </si>
  <si>
    <t>EMP11008</t>
  </si>
  <si>
    <t>EMP11009</t>
  </si>
  <si>
    <t>EMP11010</t>
  </si>
  <si>
    <t>EMP11011</t>
  </si>
  <si>
    <t>EMP11012</t>
  </si>
  <si>
    <t>EMP11013</t>
  </si>
  <si>
    <t>EMP11014</t>
  </si>
  <si>
    <t>EMP11015</t>
  </si>
  <si>
    <t>EMP11016</t>
  </si>
  <si>
    <t>EMP11017</t>
  </si>
  <si>
    <t>EMP11018</t>
  </si>
  <si>
    <t>EMP11019</t>
  </si>
  <si>
    <t>EMP11020</t>
  </si>
  <si>
    <t>EMP11021</t>
  </si>
  <si>
    <t>EMP11022</t>
  </si>
  <si>
    <t>EMP11023</t>
  </si>
  <si>
    <t>EMP11024</t>
  </si>
  <si>
    <t>EMP11025</t>
  </si>
  <si>
    <t>EMP11026</t>
  </si>
  <si>
    <t>EMP11027</t>
  </si>
  <si>
    <t>EMP11028</t>
  </si>
  <si>
    <t>EMP11029</t>
  </si>
  <si>
    <t>EMP11030</t>
  </si>
  <si>
    <t>EMP11031</t>
  </si>
  <si>
    <t>EMP11032</t>
  </si>
  <si>
    <t>EMP11033</t>
  </si>
  <si>
    <t>EMP11034</t>
  </si>
  <si>
    <t>EMP11035</t>
  </si>
  <si>
    <t>EMP11036</t>
  </si>
  <si>
    <t>EMP11037</t>
  </si>
  <si>
    <t>EMP11038</t>
  </si>
  <si>
    <t>EMP11039</t>
  </si>
  <si>
    <t>EMP11040</t>
  </si>
  <si>
    <t>EMP11041</t>
  </si>
  <si>
    <t>EMP11042</t>
  </si>
  <si>
    <t>EMP11043</t>
  </si>
  <si>
    <t>EMP11044</t>
  </si>
  <si>
    <t>EMP11045</t>
  </si>
  <si>
    <t>EMP11046</t>
  </si>
  <si>
    <t>EMP11047</t>
  </si>
  <si>
    <t>EMP11048</t>
  </si>
  <si>
    <t>EMP11049</t>
  </si>
  <si>
    <t>EMP11050</t>
  </si>
  <si>
    <t>EMP11051</t>
  </si>
  <si>
    <t>EMP11052</t>
  </si>
  <si>
    <t>EMP11053</t>
  </si>
  <si>
    <t>EMP11054</t>
  </si>
  <si>
    <t>EMP11055</t>
  </si>
  <si>
    <t>EMP11056</t>
  </si>
  <si>
    <t>EMP11057</t>
  </si>
  <si>
    <t>EMP11058</t>
  </si>
  <si>
    <t>EMP11059</t>
  </si>
  <si>
    <t>EMP11060</t>
  </si>
  <si>
    <t>EMP11061</t>
  </si>
  <si>
    <t>EMP11062</t>
  </si>
  <si>
    <t>EMP11063</t>
  </si>
  <si>
    <t>EMP11064</t>
  </si>
  <si>
    <t>EMP11065</t>
  </si>
  <si>
    <t>EMP11066</t>
  </si>
  <si>
    <t>EMP11067</t>
  </si>
  <si>
    <t>EMP11068</t>
  </si>
  <si>
    <t>EMP11069</t>
  </si>
  <si>
    <t>EMP11070</t>
  </si>
  <si>
    <t>EMP11071</t>
  </si>
  <si>
    <t>EMP11072</t>
  </si>
  <si>
    <t>EMP11073</t>
  </si>
  <si>
    <t>EMP11074</t>
  </si>
  <si>
    <t>EMP11075</t>
  </si>
  <si>
    <t>EMP11076</t>
  </si>
  <si>
    <t>EMP11077</t>
  </si>
  <si>
    <t>EMP11078</t>
  </si>
  <si>
    <t>EMP11079</t>
  </si>
  <si>
    <t>EMP11080</t>
  </si>
  <si>
    <t>EMP11081</t>
  </si>
  <si>
    <t>EMP11082</t>
  </si>
  <si>
    <t>EMP11083</t>
  </si>
  <si>
    <t>EMP11084</t>
  </si>
  <si>
    <t>EMP11085</t>
  </si>
  <si>
    <t>EMP11086</t>
  </si>
  <si>
    <t>EMP11087</t>
  </si>
  <si>
    <t>EMP11088</t>
  </si>
  <si>
    <t>EMP11089</t>
  </si>
  <si>
    <t>EMP11090</t>
  </si>
  <si>
    <t>EMP11091</t>
  </si>
  <si>
    <t>EMP11092</t>
  </si>
  <si>
    <t>EMP11093</t>
  </si>
  <si>
    <t>EMP11094</t>
  </si>
  <si>
    <t>EMP11095</t>
  </si>
  <si>
    <t>EMP11096</t>
  </si>
  <si>
    <t>EMP11097</t>
  </si>
  <si>
    <t>EMP11098</t>
  </si>
  <si>
    <t>EMP11099</t>
  </si>
  <si>
    <t>EMP11100</t>
  </si>
  <si>
    <t>EMP11101</t>
  </si>
  <si>
    <t>EMP11102</t>
  </si>
  <si>
    <t>EMP11103</t>
  </si>
  <si>
    <t>EMP11104</t>
  </si>
  <si>
    <t>EMP11105</t>
  </si>
  <si>
    <t>EMP11106</t>
  </si>
  <si>
    <t>EMP11107</t>
  </si>
  <si>
    <t>EMP11108</t>
  </si>
  <si>
    <t>EMP11109</t>
  </si>
  <si>
    <t>EMP11110</t>
  </si>
  <si>
    <t>EMP11111</t>
  </si>
  <si>
    <t>EMP11112</t>
  </si>
  <si>
    <t>EMP11113</t>
  </si>
  <si>
    <t>EMP11114</t>
  </si>
  <si>
    <t>EMP11115</t>
  </si>
  <si>
    <t>EMP11116</t>
  </si>
  <si>
    <t>EMP11117</t>
  </si>
  <si>
    <t>EMP11118</t>
  </si>
  <si>
    <t>EMP11119</t>
  </si>
  <si>
    <t>EMP11120</t>
  </si>
  <si>
    <t>EMP11121</t>
  </si>
  <si>
    <t>EMP11122</t>
  </si>
  <si>
    <t>EMP11123</t>
  </si>
  <si>
    <t>EMP11124</t>
  </si>
  <si>
    <t>EMP11125</t>
  </si>
  <si>
    <t>EMP11126</t>
  </si>
  <si>
    <t>EMP11127</t>
  </si>
  <si>
    <t>EMP11128</t>
  </si>
  <si>
    <t>EMP11129</t>
  </si>
  <si>
    <t>EMP11130</t>
  </si>
  <si>
    <t>EMP11131</t>
  </si>
  <si>
    <t>EMP11132</t>
  </si>
  <si>
    <t>EMP11133</t>
  </si>
  <si>
    <t>EMP11134</t>
  </si>
  <si>
    <t>EMP11135</t>
  </si>
  <si>
    <t>EMP11136</t>
  </si>
  <si>
    <t>EMP11137</t>
  </si>
  <si>
    <t>EMP11138</t>
  </si>
  <si>
    <t>EMP11139</t>
  </si>
  <si>
    <t>EMP11140</t>
  </si>
  <si>
    <t>EMP11141</t>
  </si>
  <si>
    <t>EMP11142</t>
  </si>
  <si>
    <t>EMP11143</t>
  </si>
  <si>
    <t>EMP11144</t>
  </si>
  <si>
    <t>EMP11145</t>
  </si>
  <si>
    <t>EMP11146</t>
  </si>
  <si>
    <t>EMP11147</t>
  </si>
  <si>
    <t>EMP11148</t>
  </si>
  <si>
    <t>EMP11149</t>
  </si>
  <si>
    <t>EMP11150</t>
  </si>
  <si>
    <t>EMP11151</t>
  </si>
  <si>
    <t>EMP11152</t>
  </si>
  <si>
    <t>EMP11153</t>
  </si>
  <si>
    <t>EMP11154</t>
  </si>
  <si>
    <t>EMP11155</t>
  </si>
  <si>
    <t>EMP11156</t>
  </si>
  <si>
    <t>EMP11157</t>
  </si>
  <si>
    <t>EMP11158</t>
  </si>
  <si>
    <t>EMP11159</t>
  </si>
  <si>
    <t>EMP11160</t>
  </si>
  <si>
    <t>EMP11161</t>
  </si>
  <si>
    <t>EMP11162</t>
  </si>
  <si>
    <t>EMP11163</t>
  </si>
  <si>
    <t>EMP11164</t>
  </si>
  <si>
    <t>EMP11165</t>
  </si>
  <si>
    <t>EMP11166</t>
  </si>
  <si>
    <t>EMP11167</t>
  </si>
  <si>
    <t>EMP11168</t>
  </si>
  <si>
    <t>EMP11169</t>
  </si>
  <si>
    <t>EMP11170</t>
  </si>
  <si>
    <t>EMP11171</t>
  </si>
  <si>
    <t>EMP11172</t>
  </si>
  <si>
    <t>EMP11173</t>
  </si>
  <si>
    <t>EMP11174</t>
  </si>
  <si>
    <t>EMP11175</t>
  </si>
  <si>
    <t>EMP11176</t>
  </si>
  <si>
    <t>EMP11177</t>
  </si>
  <si>
    <t>EMP11178</t>
  </si>
  <si>
    <t>EMP11179</t>
  </si>
  <si>
    <t>EMP11180</t>
  </si>
  <si>
    <t>EMP11181</t>
  </si>
  <si>
    <t>EMP11182</t>
  </si>
  <si>
    <t>EMP11183</t>
  </si>
  <si>
    <t>EMP11184</t>
  </si>
  <si>
    <t>EMP11185</t>
  </si>
  <si>
    <t>EMP11186</t>
  </si>
  <si>
    <t>EMP11187</t>
  </si>
  <si>
    <t>EMP11188</t>
  </si>
  <si>
    <t>EMP11189</t>
  </si>
  <si>
    <t>EMP11190</t>
  </si>
  <si>
    <t>EMP11191</t>
  </si>
  <si>
    <t>EMP11192</t>
  </si>
  <si>
    <t>EMP11193</t>
  </si>
  <si>
    <t>EMP11194</t>
  </si>
  <si>
    <t>EMP11195</t>
  </si>
  <si>
    <t>EMP11196</t>
  </si>
  <si>
    <t>EMP11197</t>
  </si>
  <si>
    <t>EMP11198</t>
  </si>
  <si>
    <t>EMP11199</t>
  </si>
  <si>
    <t>EMP11200</t>
  </si>
  <si>
    <t>EMP11201</t>
  </si>
  <si>
    <t>EMP11202</t>
  </si>
  <si>
    <t>EMP11203</t>
  </si>
  <si>
    <t>EMP11204</t>
  </si>
  <si>
    <t>EMP11205</t>
  </si>
  <si>
    <t>EMP11206</t>
  </si>
  <si>
    <t>EMP11207</t>
  </si>
  <si>
    <t>EMP11208</t>
  </si>
  <si>
    <t>EMP11209</t>
  </si>
  <si>
    <t>EMP11210</t>
  </si>
  <si>
    <t>EMP11211</t>
  </si>
  <si>
    <t>EMP11212</t>
  </si>
  <si>
    <t>EMP11213</t>
  </si>
  <si>
    <t>EMP11214</t>
  </si>
  <si>
    <t>EMP11215</t>
  </si>
  <si>
    <t>EMP11216</t>
  </si>
  <si>
    <t>EMP11217</t>
  </si>
  <si>
    <t>EMP11218</t>
  </si>
  <si>
    <t>EMP11219</t>
  </si>
  <si>
    <t>EMP11220</t>
  </si>
  <si>
    <t>EMP11221</t>
  </si>
  <si>
    <t>EMP11222</t>
  </si>
  <si>
    <t>EMP11223</t>
  </si>
  <si>
    <t>EMP11224</t>
  </si>
  <si>
    <t>EMP11225</t>
  </si>
  <si>
    <t>EMP11226</t>
  </si>
  <si>
    <t>EMP11227</t>
  </si>
  <si>
    <t>EMP11228</t>
  </si>
  <si>
    <t>EMP11229</t>
  </si>
  <si>
    <t>EMP11230</t>
  </si>
  <si>
    <t>EMP11231</t>
  </si>
  <si>
    <t>EMP11232</t>
  </si>
  <si>
    <t>EMP11233</t>
  </si>
  <si>
    <t>EMP11234</t>
  </si>
  <si>
    <t>EMP11235</t>
  </si>
  <si>
    <t>EMP11236</t>
  </si>
  <si>
    <t>EMP11237</t>
  </si>
  <si>
    <t>EMP11238</t>
  </si>
  <si>
    <t>EMP11239</t>
  </si>
  <si>
    <t>EMP11240</t>
  </si>
  <si>
    <t>EMP11241</t>
  </si>
  <si>
    <t>EMP11242</t>
  </si>
  <si>
    <t>EMP11243</t>
  </si>
  <si>
    <t>EMP11244</t>
  </si>
  <si>
    <t>EMP11245</t>
  </si>
  <si>
    <t>EMP11246</t>
  </si>
  <si>
    <t>EMP11247</t>
  </si>
  <si>
    <t>EMP11248</t>
  </si>
  <si>
    <t>EMP11249</t>
  </si>
  <si>
    <t>EMP11250</t>
  </si>
  <si>
    <t>EMP11251</t>
  </si>
  <si>
    <t>EMP11252</t>
  </si>
  <si>
    <t>EMP11253</t>
  </si>
  <si>
    <t>EMP11254</t>
  </si>
  <si>
    <t>EMP11255</t>
  </si>
  <si>
    <t>EMP11256</t>
  </si>
  <si>
    <t>EMP11257</t>
  </si>
  <si>
    <t>EMP11258</t>
  </si>
  <si>
    <t>EMP11259</t>
  </si>
  <si>
    <t>EMP11260</t>
  </si>
  <si>
    <t>EMP11261</t>
  </si>
  <si>
    <t>EMP11262</t>
  </si>
  <si>
    <t>EMP11263</t>
  </si>
  <si>
    <t>EMP11264</t>
  </si>
  <si>
    <t>EMP11265</t>
  </si>
  <si>
    <t>EMP11266</t>
  </si>
  <si>
    <t>EMP11267</t>
  </si>
  <si>
    <t>EMP11268</t>
  </si>
  <si>
    <t>EMP11269</t>
  </si>
  <si>
    <t>EMP11270</t>
  </si>
  <si>
    <t>EMP11271</t>
  </si>
  <si>
    <t>EMP11272</t>
  </si>
  <si>
    <t>EMP11273</t>
  </si>
  <si>
    <t>EMP11274</t>
  </si>
  <si>
    <t>EMP11275</t>
  </si>
  <si>
    <t>EMP11276</t>
  </si>
  <si>
    <t>EMP11277</t>
  </si>
  <si>
    <t>EMP11278</t>
  </si>
  <si>
    <t>EMP11279</t>
  </si>
  <si>
    <t>EMP11280</t>
  </si>
  <si>
    <t>EMP11281</t>
  </si>
  <si>
    <t>EMP11282</t>
  </si>
  <si>
    <t>EMP11283</t>
  </si>
  <si>
    <t>EMP11284</t>
  </si>
  <si>
    <t>EMP11285</t>
  </si>
  <si>
    <t>EMP11286</t>
  </si>
  <si>
    <t>EMP11287</t>
  </si>
  <si>
    <t>EMP11288</t>
  </si>
  <si>
    <t>EMP11289</t>
  </si>
  <si>
    <t>EMP11290</t>
  </si>
  <si>
    <t>EMP11291</t>
  </si>
  <si>
    <t>EMP11292</t>
  </si>
  <si>
    <t>EMP11293</t>
  </si>
  <si>
    <t>EMP11294</t>
  </si>
  <si>
    <t>EMP11295</t>
  </si>
  <si>
    <t>EMP11296</t>
  </si>
  <si>
    <t>EMP11297</t>
  </si>
  <si>
    <t>EMP11298</t>
  </si>
  <si>
    <t>EMP11299</t>
  </si>
  <si>
    <t>EMP11300</t>
  </si>
  <si>
    <t>EMP11301</t>
  </si>
  <si>
    <t>EMP11302</t>
  </si>
  <si>
    <t>EMP11303</t>
  </si>
  <si>
    <t>EMP11304</t>
  </si>
  <si>
    <t>EMP11305</t>
  </si>
  <si>
    <t>EMP11306</t>
  </si>
  <si>
    <t>EMP11307</t>
  </si>
  <si>
    <t>EMP11308</t>
  </si>
  <si>
    <t>EMP11309</t>
  </si>
  <si>
    <t>EMP11310</t>
  </si>
  <si>
    <t>EMP11311</t>
  </si>
  <si>
    <t>EMP11312</t>
  </si>
  <si>
    <t>EMP11313</t>
  </si>
  <si>
    <t>EMP11314</t>
  </si>
  <si>
    <t>EMP11315</t>
  </si>
  <si>
    <t>EMP11316</t>
  </si>
  <si>
    <t>EMP11317</t>
  </si>
  <si>
    <t>EMP11318</t>
  </si>
  <si>
    <t>EMP11319</t>
  </si>
  <si>
    <t>EMP11320</t>
  </si>
  <si>
    <t>EMP11321</t>
  </si>
  <si>
    <t>EMP11322</t>
  </si>
  <si>
    <t>EMP11323</t>
  </si>
  <si>
    <t>EMP11324</t>
  </si>
  <si>
    <t>EMP11325</t>
  </si>
  <si>
    <t>EMP11326</t>
  </si>
  <si>
    <t>EMP11327</t>
  </si>
  <si>
    <t>EMP11328</t>
  </si>
  <si>
    <t>EMP11329</t>
  </si>
  <si>
    <t>EMP11330</t>
  </si>
  <si>
    <t>EMP11331</t>
  </si>
  <si>
    <t>EMP11332</t>
  </si>
  <si>
    <t>EMP11333</t>
  </si>
  <si>
    <t>EMP11334</t>
  </si>
  <si>
    <t>EMP11335</t>
  </si>
  <si>
    <t>EMP11336</t>
  </si>
  <si>
    <t>EMP11337</t>
  </si>
  <si>
    <t>EMP11338</t>
  </si>
  <si>
    <t>EMP11339</t>
  </si>
  <si>
    <t>EMP11340</t>
  </si>
  <si>
    <t>EMP11341</t>
  </si>
  <si>
    <t>EMP11342</t>
  </si>
  <si>
    <t>EMP11343</t>
  </si>
  <si>
    <t>EMP11344</t>
  </si>
  <si>
    <t>EMP11345</t>
  </si>
  <si>
    <t>EMP11346</t>
  </si>
  <si>
    <t>EMP11347</t>
  </si>
  <si>
    <t>EMP11348</t>
  </si>
  <si>
    <t>EMP11349</t>
  </si>
  <si>
    <t>EMP11350</t>
  </si>
  <si>
    <t>EMP11351</t>
  </si>
  <si>
    <t>EMP11352</t>
  </si>
  <si>
    <t>EMP11353</t>
  </si>
  <si>
    <t>EMP11354</t>
  </si>
  <si>
    <t>EMP11355</t>
  </si>
  <si>
    <t>EMP11356</t>
  </si>
  <si>
    <t>EMP11357</t>
  </si>
  <si>
    <t>EMP11358</t>
  </si>
  <si>
    <t>EMP11359</t>
  </si>
  <si>
    <t>EMP11360</t>
  </si>
  <si>
    <t>EMP11361</t>
  </si>
  <si>
    <t>EMP11362</t>
  </si>
  <si>
    <t>EMP11363</t>
  </si>
  <si>
    <t>EMP11364</t>
  </si>
  <si>
    <t>EMP11365</t>
  </si>
  <si>
    <t>EMP11366</t>
  </si>
  <si>
    <t>EMP11367</t>
  </si>
  <si>
    <t>EMP11368</t>
  </si>
  <si>
    <t>EMP11369</t>
  </si>
  <si>
    <t>EMP11370</t>
  </si>
  <si>
    <t>EMP11371</t>
  </si>
  <si>
    <t>EMP11372</t>
  </si>
  <si>
    <t>EMP11373</t>
  </si>
  <si>
    <t>EMP11374</t>
  </si>
  <si>
    <t>EMP11375</t>
  </si>
  <si>
    <t>EMP11376</t>
  </si>
  <si>
    <t>EMP11377</t>
  </si>
  <si>
    <t>EMP11378</t>
  </si>
  <si>
    <t>EMP11379</t>
  </si>
  <si>
    <t>EMP11380</t>
  </si>
  <si>
    <t>EMP11381</t>
  </si>
  <si>
    <t>EMP11382</t>
  </si>
  <si>
    <t>EMP11383</t>
  </si>
  <si>
    <t>EMP11384</t>
  </si>
  <si>
    <t>EMP11385</t>
  </si>
  <si>
    <t>EMP11386</t>
  </si>
  <si>
    <t>EMP11387</t>
  </si>
  <si>
    <t>EMP11388</t>
  </si>
  <si>
    <t>EMP11389</t>
  </si>
  <si>
    <t>EMP11390</t>
  </si>
  <si>
    <t>EMP11391</t>
  </si>
  <si>
    <t>EMP11392</t>
  </si>
  <si>
    <t>EMP11393</t>
  </si>
  <si>
    <t>EMP11394</t>
  </si>
  <si>
    <t>EMP11395</t>
  </si>
  <si>
    <t>EMP11396</t>
  </si>
  <si>
    <t>EMP11397</t>
  </si>
  <si>
    <t>EMP11398</t>
  </si>
  <si>
    <t>EMP11399</t>
  </si>
  <si>
    <t>EMP11400</t>
  </si>
  <si>
    <t>EMP11401</t>
  </si>
  <si>
    <t>EMP11402</t>
  </si>
  <si>
    <t>EMP11403</t>
  </si>
  <si>
    <t>EMP11404</t>
  </si>
  <si>
    <t>EMP11405</t>
  </si>
  <si>
    <t>EMP11406</t>
  </si>
  <si>
    <t>EMP11407</t>
  </si>
  <si>
    <t>EMP11408</t>
  </si>
  <si>
    <t>EMP11409</t>
  </si>
  <si>
    <t>EMP11410</t>
  </si>
  <si>
    <t>EMP11411</t>
  </si>
  <si>
    <t>EMP11412</t>
  </si>
  <si>
    <t>EMP11413</t>
  </si>
  <si>
    <t>EMP11414</t>
  </si>
  <si>
    <t>EMP11415</t>
  </si>
  <si>
    <t>EMP11416</t>
  </si>
  <si>
    <t>EMP11417</t>
  </si>
  <si>
    <t>EMP11418</t>
  </si>
  <si>
    <t>EMP11419</t>
  </si>
  <si>
    <t>EMP11420</t>
  </si>
  <si>
    <t>EMP11421</t>
  </si>
  <si>
    <t>EMP11422</t>
  </si>
  <si>
    <t>EMP11423</t>
  </si>
  <si>
    <t>EMP11424</t>
  </si>
  <si>
    <t>EMP11425</t>
  </si>
  <si>
    <t>EMP11426</t>
  </si>
  <si>
    <t>EMP11427</t>
  </si>
  <si>
    <t>EMP11428</t>
  </si>
  <si>
    <t>EMP11429</t>
  </si>
  <si>
    <t>EMP11430</t>
  </si>
  <si>
    <t>EMP11431</t>
  </si>
  <si>
    <t>EMP11432</t>
  </si>
  <si>
    <t>EMP11433</t>
  </si>
  <si>
    <t>EMP11434</t>
  </si>
  <si>
    <t>EMP11435</t>
  </si>
  <si>
    <t>EMP11436</t>
  </si>
  <si>
    <t>EMP11437</t>
  </si>
  <si>
    <t>EMP11438</t>
  </si>
  <si>
    <t>EMP11439</t>
  </si>
  <si>
    <t>EMP11440</t>
  </si>
  <si>
    <t>EMP11441</t>
  </si>
  <si>
    <t>EMP11442</t>
  </si>
  <si>
    <t>EMP11443</t>
  </si>
  <si>
    <t>EMP11444</t>
  </si>
  <si>
    <t>EMP11445</t>
  </si>
  <si>
    <t>EMP11446</t>
  </si>
  <si>
    <t>EMP11447</t>
  </si>
  <si>
    <t>EMP11448</t>
  </si>
  <si>
    <t>EMP11449</t>
  </si>
  <si>
    <t>EMP11450</t>
  </si>
  <si>
    <t>EMP11451</t>
  </si>
  <si>
    <t>EMP11452</t>
  </si>
  <si>
    <t>EMP11453</t>
  </si>
  <si>
    <t>EMP11454</t>
  </si>
  <si>
    <t>EMP11455</t>
  </si>
  <si>
    <t>EMP11456</t>
  </si>
  <si>
    <t>EMP11457</t>
  </si>
  <si>
    <t>EMP11458</t>
  </si>
  <si>
    <t>EMP11459</t>
  </si>
  <si>
    <t>EMP11460</t>
  </si>
  <si>
    <t>EMP11461</t>
  </si>
  <si>
    <t>EMP11462</t>
  </si>
  <si>
    <t>EMP11463</t>
  </si>
  <si>
    <t>EMP11464</t>
  </si>
  <si>
    <t>EMP11465</t>
  </si>
  <si>
    <t>EMP11466</t>
  </si>
  <si>
    <t>EMP11467</t>
  </si>
  <si>
    <t>EMP11468</t>
  </si>
  <si>
    <t>EMP11469</t>
  </si>
  <si>
    <t>EMP11470</t>
  </si>
  <si>
    <t>EMP11471</t>
  </si>
  <si>
    <t>EMP11472</t>
  </si>
  <si>
    <t>EMP11473</t>
  </si>
  <si>
    <t>EMP11474</t>
  </si>
  <si>
    <t>EMP11475</t>
  </si>
  <si>
    <t>EMP11476</t>
  </si>
  <si>
    <t>EMP11477</t>
  </si>
  <si>
    <t>EMP11478</t>
  </si>
  <si>
    <t>EMP11479</t>
  </si>
  <si>
    <t>EMP11480</t>
  </si>
  <si>
    <t>EMP11481</t>
  </si>
  <si>
    <t>EMP11482</t>
  </si>
  <si>
    <t>EMP11483</t>
  </si>
  <si>
    <t>EMP11484</t>
  </si>
  <si>
    <t>EMP11485</t>
  </si>
  <si>
    <t>EMP11486</t>
  </si>
  <si>
    <t>EMP11487</t>
  </si>
  <si>
    <t>EMP11488</t>
  </si>
  <si>
    <t>EMP11489</t>
  </si>
  <si>
    <t>EMP11490</t>
  </si>
  <si>
    <t>EMP11491</t>
  </si>
  <si>
    <t>EMP11492</t>
  </si>
  <si>
    <t>EMP11493</t>
  </si>
  <si>
    <t>EMP11494</t>
  </si>
  <si>
    <t>EMP11495</t>
  </si>
  <si>
    <t>EMP11496</t>
  </si>
  <si>
    <t>EMP11497</t>
  </si>
  <si>
    <t>EMP11498</t>
  </si>
  <si>
    <t>EMP11499</t>
  </si>
  <si>
    <t>EMP11500</t>
  </si>
  <si>
    <t>EMP11501</t>
  </si>
  <si>
    <t>EMP11502</t>
  </si>
  <si>
    <t>EMP11503</t>
  </si>
  <si>
    <t>EMP11504</t>
  </si>
  <si>
    <t>EMP11505</t>
  </si>
  <si>
    <t>EMP11506</t>
  </si>
  <si>
    <t>EMP11507</t>
  </si>
  <si>
    <t>EMP11508</t>
  </si>
  <si>
    <t>EMP11509</t>
  </si>
  <si>
    <t>EMP11510</t>
  </si>
  <si>
    <t>EMP11511</t>
  </si>
  <si>
    <t>EMP11512</t>
  </si>
  <si>
    <t>EMP11513</t>
  </si>
  <si>
    <t>EMP11514</t>
  </si>
  <si>
    <t>EMP11515</t>
  </si>
  <si>
    <t>EMP11516</t>
  </si>
  <si>
    <t>EMP11517</t>
  </si>
  <si>
    <t>EMP11518</t>
  </si>
  <si>
    <t>EMP11519</t>
  </si>
  <si>
    <t>EMP11520</t>
  </si>
  <si>
    <t>EMP11521</t>
  </si>
  <si>
    <t>EMP11522</t>
  </si>
  <si>
    <t>EMP11523</t>
  </si>
  <si>
    <t>EMP11524</t>
  </si>
  <si>
    <t>EMP11525</t>
  </si>
  <si>
    <t>EMP11526</t>
  </si>
  <si>
    <t>EMP11527</t>
  </si>
  <si>
    <t>EMP11528</t>
  </si>
  <si>
    <t>EMP11529</t>
  </si>
  <si>
    <t>EMP11530</t>
  </si>
  <si>
    <t>EMP11531</t>
  </si>
  <si>
    <t>EMP11532</t>
  </si>
  <si>
    <t>EMP11533</t>
  </si>
  <si>
    <t>EMP11534</t>
  </si>
  <si>
    <t>EMP11535</t>
  </si>
  <si>
    <t>EMP11536</t>
  </si>
  <si>
    <t>EMP11537</t>
  </si>
  <si>
    <t>EMP11538</t>
  </si>
  <si>
    <t>EMP11539</t>
  </si>
  <si>
    <t>EMP11540</t>
  </si>
  <si>
    <t>EMP11541</t>
  </si>
  <si>
    <t>EMP11542</t>
  </si>
  <si>
    <t>EMP11543</t>
  </si>
  <si>
    <t>EMP11544</t>
  </si>
  <si>
    <t>EMP11545</t>
  </si>
  <si>
    <t>EMP11546</t>
  </si>
  <si>
    <t>EMP11547</t>
  </si>
  <si>
    <t>EMP11548</t>
  </si>
  <si>
    <t>EMP11549</t>
  </si>
  <si>
    <t>EMP11550</t>
  </si>
  <si>
    <t>EMP11551</t>
  </si>
  <si>
    <t>EMP11552</t>
  </si>
  <si>
    <t>EMP11553</t>
  </si>
  <si>
    <t>EMP11554</t>
  </si>
  <si>
    <t>EMP11555</t>
  </si>
  <si>
    <t>EMP11556</t>
  </si>
  <si>
    <t>EMP11557</t>
  </si>
  <si>
    <t>EMP11558</t>
  </si>
  <si>
    <t>EMP11559</t>
  </si>
  <si>
    <t>EMP11560</t>
  </si>
  <si>
    <t>EMP11561</t>
  </si>
  <si>
    <t>EMP11562</t>
  </si>
  <si>
    <t>EMP11563</t>
  </si>
  <si>
    <t>EMP11564</t>
  </si>
  <si>
    <t>EMP11565</t>
  </si>
  <si>
    <t>EMP11566</t>
  </si>
  <si>
    <t>EMP11567</t>
  </si>
  <si>
    <t>EMP11568</t>
  </si>
  <si>
    <t>EMP11569</t>
  </si>
  <si>
    <t>EMP11570</t>
  </si>
  <si>
    <t>EMP11571</t>
  </si>
  <si>
    <t>EMP11572</t>
  </si>
  <si>
    <t>EMP11573</t>
  </si>
  <si>
    <t>EMP11574</t>
  </si>
  <si>
    <t>EMP11575</t>
  </si>
  <si>
    <t>EMP11576</t>
  </si>
  <si>
    <t>EMP11577</t>
  </si>
  <si>
    <t>EMP11578</t>
  </si>
  <si>
    <t>EMP11579</t>
  </si>
  <si>
    <t>EMP11580</t>
  </si>
  <si>
    <t>EMP11581</t>
  </si>
  <si>
    <t>EMP11582</t>
  </si>
  <si>
    <t>EMP11583</t>
  </si>
  <si>
    <t>EMP11584</t>
  </si>
  <si>
    <t>EMP11585</t>
  </si>
  <si>
    <t>EMP11586</t>
  </si>
  <si>
    <t>EMP11587</t>
  </si>
  <si>
    <t>EMP11588</t>
  </si>
  <si>
    <t>EMP11589</t>
  </si>
  <si>
    <t>EMP11590</t>
  </si>
  <si>
    <t>EMP11591</t>
  </si>
  <si>
    <t>EMP11592</t>
  </si>
  <si>
    <t>EMP11593</t>
  </si>
  <si>
    <t>EMP11594</t>
  </si>
  <si>
    <t>EMP11595</t>
  </si>
  <si>
    <t>EMP11596</t>
  </si>
  <si>
    <t>EMP11597</t>
  </si>
  <si>
    <t>EMP11598</t>
  </si>
  <si>
    <t>EMP11599</t>
  </si>
  <si>
    <t>EMP11600</t>
  </si>
  <si>
    <t>EMP11601</t>
  </si>
  <si>
    <t>EMP11602</t>
  </si>
  <si>
    <t>EMP11603</t>
  </si>
  <si>
    <t>EMP11604</t>
  </si>
  <si>
    <t>EMP11605</t>
  </si>
  <si>
    <t>EMP11606</t>
  </si>
  <si>
    <t>EMP11607</t>
  </si>
  <si>
    <t>EMP11608</t>
  </si>
  <si>
    <t>EMP11609</t>
  </si>
  <si>
    <t>EMP11610</t>
  </si>
  <si>
    <t>EMP11611</t>
  </si>
  <si>
    <t>EMP11612</t>
  </si>
  <si>
    <t>EMP11613</t>
  </si>
  <si>
    <t>EMP11614</t>
  </si>
  <si>
    <t>EMP11615</t>
  </si>
  <si>
    <t>EMP11616</t>
  </si>
  <si>
    <t>EMP11617</t>
  </si>
  <si>
    <t>EMP11618</t>
  </si>
  <si>
    <t>EMP11619</t>
  </si>
  <si>
    <t>EMP11620</t>
  </si>
  <si>
    <t>EMP11621</t>
  </si>
  <si>
    <t>EMP11622</t>
  </si>
  <si>
    <t>EMP11623</t>
  </si>
  <si>
    <t>EMP11624</t>
  </si>
  <si>
    <t>EMP11625</t>
  </si>
  <si>
    <t>EMP11626</t>
  </si>
  <si>
    <t>EMP11627</t>
  </si>
  <si>
    <t>EMP11628</t>
  </si>
  <si>
    <t>EMP11629</t>
  </si>
  <si>
    <t>EMP11630</t>
  </si>
  <si>
    <t>EMP11631</t>
  </si>
  <si>
    <t>EMP11632</t>
  </si>
  <si>
    <t>EMP11633</t>
  </si>
  <si>
    <t>EMP11634</t>
  </si>
  <si>
    <t>EMP11635</t>
  </si>
  <si>
    <t>EMP11636</t>
  </si>
  <si>
    <t>EMP11637</t>
  </si>
  <si>
    <t>EMP11638</t>
  </si>
  <si>
    <t>EMP11639</t>
  </si>
  <si>
    <t>EMP11640</t>
  </si>
  <si>
    <t>EMP11641</t>
  </si>
  <si>
    <t>EMP11642</t>
  </si>
  <si>
    <t>EMP11643</t>
  </si>
  <si>
    <t>EMP11644</t>
  </si>
  <si>
    <t>EMP11645</t>
  </si>
  <si>
    <t>EMP11646</t>
  </si>
  <si>
    <t>EMP11647</t>
  </si>
  <si>
    <t>EMP11648</t>
  </si>
  <si>
    <t>EMP11649</t>
  </si>
  <si>
    <t>EMP11650</t>
  </si>
  <si>
    <t>EMP11651</t>
  </si>
  <si>
    <t>EMP11652</t>
  </si>
  <si>
    <t>EMP11653</t>
  </si>
  <si>
    <t>EMP11654</t>
  </si>
  <si>
    <t>EMP11655</t>
  </si>
  <si>
    <t>EMP11656</t>
  </si>
  <si>
    <t>EMP11657</t>
  </si>
  <si>
    <t>EMP11658</t>
  </si>
  <si>
    <t>EMP11659</t>
  </si>
  <si>
    <t>EMP11660</t>
  </si>
  <si>
    <t>EMP11661</t>
  </si>
  <si>
    <t>EMP11662</t>
  </si>
  <si>
    <t>EMP11663</t>
  </si>
  <si>
    <t>EMP11664</t>
  </si>
  <si>
    <t>EMP11665</t>
  </si>
  <si>
    <t>EMP11666</t>
  </si>
  <si>
    <t>EMP11667</t>
  </si>
  <si>
    <t>EMP11668</t>
  </si>
  <si>
    <t>EMP11669</t>
  </si>
  <si>
    <t>EMP11670</t>
  </si>
  <si>
    <t>EMP11671</t>
  </si>
  <si>
    <t>EMP11672</t>
  </si>
  <si>
    <t>EMP11673</t>
  </si>
  <si>
    <t>EMP11674</t>
  </si>
  <si>
    <t>EMP11675</t>
  </si>
  <si>
    <t>EMP11676</t>
  </si>
  <si>
    <t>EMP11677</t>
  </si>
  <si>
    <t>EMP11678</t>
  </si>
  <si>
    <t>EMP11679</t>
  </si>
  <si>
    <t>EMP11680</t>
  </si>
  <si>
    <t>EMP11681</t>
  </si>
  <si>
    <t>EMP11682</t>
  </si>
  <si>
    <t>EMP11683</t>
  </si>
  <si>
    <t>EMP11684</t>
  </si>
  <si>
    <t>EMP11685</t>
  </si>
  <si>
    <t>EMP11686</t>
  </si>
  <si>
    <t>EMP11687</t>
  </si>
  <si>
    <t>EMP11688</t>
  </si>
  <si>
    <t>EMP11689</t>
  </si>
  <si>
    <t>EMP11690</t>
  </si>
  <si>
    <t>EMP11691</t>
  </si>
  <si>
    <t>EMP11692</t>
  </si>
  <si>
    <t>EMP11693</t>
  </si>
  <si>
    <t>EMP11694</t>
  </si>
  <si>
    <t>EMP11695</t>
  </si>
  <si>
    <t>EMP11696</t>
  </si>
  <si>
    <t>EMP11697</t>
  </si>
  <si>
    <t>EMP11698</t>
  </si>
  <si>
    <t>EMP11699</t>
  </si>
  <si>
    <t>EMP11700</t>
  </si>
  <si>
    <t>EMP11701</t>
  </si>
  <si>
    <t>EMP11702</t>
  </si>
  <si>
    <t>EMP11703</t>
  </si>
  <si>
    <t>EMP11704</t>
  </si>
  <si>
    <t>EMP11705</t>
  </si>
  <si>
    <t>EMP11706</t>
  </si>
  <si>
    <t>EMP11707</t>
  </si>
  <si>
    <t>EMP11708</t>
  </si>
  <si>
    <t>EMP11709</t>
  </si>
  <si>
    <t>EMP11710</t>
  </si>
  <si>
    <t>EMP11711</t>
  </si>
  <si>
    <t>EMP11712</t>
  </si>
  <si>
    <t>EMP11713</t>
  </si>
  <si>
    <t>EMP11714</t>
  </si>
  <si>
    <t>EMP11715</t>
  </si>
  <si>
    <t>EMP11716</t>
  </si>
  <si>
    <t>EMP11717</t>
  </si>
  <si>
    <t>EMP11718</t>
  </si>
  <si>
    <t>EMP11719</t>
  </si>
  <si>
    <t>EMP11720</t>
  </si>
  <si>
    <t>EMP11721</t>
  </si>
  <si>
    <t>EMP11722</t>
  </si>
  <si>
    <t>EMP11723</t>
  </si>
  <si>
    <t>EMP11724</t>
  </si>
  <si>
    <t>EMP11725</t>
  </si>
  <si>
    <t>EMP11726</t>
  </si>
  <si>
    <t>EMP11727</t>
  </si>
  <si>
    <t>EMP11728</t>
  </si>
  <si>
    <t>EMP11729</t>
  </si>
  <si>
    <t>EMP11730</t>
  </si>
  <si>
    <t>EMP11731</t>
  </si>
  <si>
    <t>EMP11732</t>
  </si>
  <si>
    <t>EMP11733</t>
  </si>
  <si>
    <t>EMP11734</t>
  </si>
  <si>
    <t>EMP11735</t>
  </si>
  <si>
    <t>EMP11736</t>
  </si>
  <si>
    <t>EMP11737</t>
  </si>
  <si>
    <t>EMP11738</t>
  </si>
  <si>
    <t>EMP11739</t>
  </si>
  <si>
    <t>EMP11740</t>
  </si>
  <si>
    <t>EMP11741</t>
  </si>
  <si>
    <t>EMP11742</t>
  </si>
  <si>
    <t>EMP11743</t>
  </si>
  <si>
    <t>EMP11744</t>
  </si>
  <si>
    <t>EMP11745</t>
  </si>
  <si>
    <t>EMP11746</t>
  </si>
  <si>
    <t>EMP11747</t>
  </si>
  <si>
    <t>EMP11748</t>
  </si>
  <si>
    <t>EMP11749</t>
  </si>
  <si>
    <t>EMP11750</t>
  </si>
  <si>
    <t>EMP11751</t>
  </si>
  <si>
    <t>EMP11752</t>
  </si>
  <si>
    <t>EMP11753</t>
  </si>
  <si>
    <t>EMP11754</t>
  </si>
  <si>
    <t>EMP11755</t>
  </si>
  <si>
    <t>EMP11756</t>
  </si>
  <si>
    <t>EMP11757</t>
  </si>
  <si>
    <t>EMP11758</t>
  </si>
  <si>
    <t>EMP11759</t>
  </si>
  <si>
    <t>EMP11760</t>
  </si>
  <si>
    <t>EMP11761</t>
  </si>
  <si>
    <t>EMP11762</t>
  </si>
  <si>
    <t>EMP11763</t>
  </si>
  <si>
    <t>EMP11764</t>
  </si>
  <si>
    <t>EMP11765</t>
  </si>
  <si>
    <t>EMP11766</t>
  </si>
  <si>
    <t>EMP11767</t>
  </si>
  <si>
    <t>EMP11768</t>
  </si>
  <si>
    <t>EMP11769</t>
  </si>
  <si>
    <t>EMP11770</t>
  </si>
  <si>
    <t>EMP11771</t>
  </si>
  <si>
    <t>EMP11772</t>
  </si>
  <si>
    <t>EMP11773</t>
  </si>
  <si>
    <t>EMP11774</t>
  </si>
  <si>
    <t>EMP11775</t>
  </si>
  <si>
    <t>EMP11776</t>
  </si>
  <si>
    <t>EMP11777</t>
  </si>
  <si>
    <t>EMP11778</t>
  </si>
  <si>
    <t>EMP11779</t>
  </si>
  <si>
    <t>EMP11780</t>
  </si>
  <si>
    <t>EMP11781</t>
  </si>
  <si>
    <t>EMP11782</t>
  </si>
  <si>
    <t>EMP11783</t>
  </si>
  <si>
    <t>EMP11784</t>
  </si>
  <si>
    <t>EMP11785</t>
  </si>
  <si>
    <t>EMP11786</t>
  </si>
  <si>
    <t>EMP11787</t>
  </si>
  <si>
    <t>EMP11788</t>
  </si>
  <si>
    <t>EMP11789</t>
  </si>
  <si>
    <t>EMP11790</t>
  </si>
  <si>
    <t>EMP11791</t>
  </si>
  <si>
    <t>EMP11792</t>
  </si>
  <si>
    <t>EMP11793</t>
  </si>
  <si>
    <t>EMP11794</t>
  </si>
  <si>
    <t>EMP11795</t>
  </si>
  <si>
    <t>EMP11796</t>
  </si>
  <si>
    <t>EMP11797</t>
  </si>
  <si>
    <t>EMP11798</t>
  </si>
  <si>
    <t>EMP11799</t>
  </si>
  <si>
    <t>EMP11800</t>
  </si>
  <si>
    <t>EMP11801</t>
  </si>
  <si>
    <t>EMP11802</t>
  </si>
  <si>
    <t>EMP11803</t>
  </si>
  <si>
    <t>EMP11804</t>
  </si>
  <si>
    <t>EMP11805</t>
  </si>
  <si>
    <t>EMP11806</t>
  </si>
  <si>
    <t>EMP11807</t>
  </si>
  <si>
    <t>EMP11808</t>
  </si>
  <si>
    <t>EMP11809</t>
  </si>
  <si>
    <t>EMP11810</t>
  </si>
  <si>
    <t>EMP11811</t>
  </si>
  <si>
    <t>EMP11812</t>
  </si>
  <si>
    <t>EMP11813</t>
  </si>
  <si>
    <t>EMP11814</t>
  </si>
  <si>
    <t>EMP11815</t>
  </si>
  <si>
    <t>EMP11816</t>
  </si>
  <si>
    <t>EMP11817</t>
  </si>
  <si>
    <t>EMP11818</t>
  </si>
  <si>
    <t>EMP11819</t>
  </si>
  <si>
    <t>EMP11820</t>
  </si>
  <si>
    <t>EMP11821</t>
  </si>
  <si>
    <t>EMP11822</t>
  </si>
  <si>
    <t>EMP11823</t>
  </si>
  <si>
    <t>EMP11824</t>
  </si>
  <si>
    <t>EMP11825</t>
  </si>
  <si>
    <t>EMP11826</t>
  </si>
  <si>
    <t>EMP11827</t>
  </si>
  <si>
    <t>EMP11828</t>
  </si>
  <si>
    <t>EMP11829</t>
  </si>
  <si>
    <t>EMP11830</t>
  </si>
  <si>
    <t>EMP11831</t>
  </si>
  <si>
    <t>EMP11832</t>
  </si>
  <si>
    <t>EMP11833</t>
  </si>
  <si>
    <t>EMP11834</t>
  </si>
  <si>
    <t>EMP11835</t>
  </si>
  <si>
    <t>EMP11836</t>
  </si>
  <si>
    <t>EMP11837</t>
  </si>
  <si>
    <t>EMP11838</t>
  </si>
  <si>
    <t>EMP11839</t>
  </si>
  <si>
    <t>EMP11840</t>
  </si>
  <si>
    <t>EMP11841</t>
  </si>
  <si>
    <t>EMP11842</t>
  </si>
  <si>
    <t>EMP11843</t>
  </si>
  <si>
    <t>EMP11844</t>
  </si>
  <si>
    <t>EMP11845</t>
  </si>
  <si>
    <t>EMP11846</t>
  </si>
  <si>
    <t>EMP11847</t>
  </si>
  <si>
    <t>EMP11848</t>
  </si>
  <si>
    <t>EMP11849</t>
  </si>
  <si>
    <t>EMP11850</t>
  </si>
  <si>
    <t>EMP11851</t>
  </si>
  <si>
    <t>EMP11852</t>
  </si>
  <si>
    <t>EMP11853</t>
  </si>
  <si>
    <t>EMP11854</t>
  </si>
  <si>
    <t>EMP11855</t>
  </si>
  <si>
    <t>EMP11856</t>
  </si>
  <si>
    <t>EMP11857</t>
  </si>
  <si>
    <t>EMP11858</t>
  </si>
  <si>
    <t>EMP11859</t>
  </si>
  <si>
    <t>EMP11860</t>
  </si>
  <si>
    <t>EMP11861</t>
  </si>
  <si>
    <t>EMP11862</t>
  </si>
  <si>
    <t>EMP11863</t>
  </si>
  <si>
    <t>EMP11864</t>
  </si>
  <si>
    <t>EMP11865</t>
  </si>
  <si>
    <t>EMP11866</t>
  </si>
  <si>
    <t>EMP11867</t>
  </si>
  <si>
    <t>EMP11868</t>
  </si>
  <si>
    <t>EMP11869</t>
  </si>
  <si>
    <t>EMP11870</t>
  </si>
  <si>
    <t>EMP11871</t>
  </si>
  <si>
    <t>EMP11872</t>
  </si>
  <si>
    <t>EMP11873</t>
  </si>
  <si>
    <t>EMP11874</t>
  </si>
  <si>
    <t>EMP11875</t>
  </si>
  <si>
    <t>EMP11876</t>
  </si>
  <si>
    <t>EMP11877</t>
  </si>
  <si>
    <t>EMP11878</t>
  </si>
  <si>
    <t>EMP11879</t>
  </si>
  <si>
    <t>EMP11880</t>
  </si>
  <si>
    <t>EMP11881</t>
  </si>
  <si>
    <t>EMP11882</t>
  </si>
  <si>
    <t>EMP11883</t>
  </si>
  <si>
    <t>EMP11884</t>
  </si>
  <si>
    <t>EMP11885</t>
  </si>
  <si>
    <t>EMP11886</t>
  </si>
  <si>
    <t>EMP11887</t>
  </si>
  <si>
    <t>EMP11888</t>
  </si>
  <si>
    <t>EMP11889</t>
  </si>
  <si>
    <t>EMP11890</t>
  </si>
  <si>
    <t>EMP11891</t>
  </si>
  <si>
    <t>EMP11892</t>
  </si>
  <si>
    <t>EMP11893</t>
  </si>
  <si>
    <t>EMP11894</t>
  </si>
  <si>
    <t>EMP11895</t>
  </si>
  <si>
    <t>EMP11896</t>
  </si>
  <si>
    <t>EMP11897</t>
  </si>
  <si>
    <t>EMP11898</t>
  </si>
  <si>
    <t>EMP11899</t>
  </si>
  <si>
    <t>EMP11900</t>
  </si>
  <si>
    <t>EMP11901</t>
  </si>
  <si>
    <t>EMP11902</t>
  </si>
  <si>
    <t>EMP11903</t>
  </si>
  <si>
    <t>EMP11904</t>
  </si>
  <si>
    <t>EMP11905</t>
  </si>
  <si>
    <t>EMP11906</t>
  </si>
  <si>
    <t>EMP11907</t>
  </si>
  <si>
    <t>EMP11908</t>
  </si>
  <si>
    <t>EMP11909</t>
  </si>
  <si>
    <t>EMP11910</t>
  </si>
  <si>
    <t>EMP11911</t>
  </si>
  <si>
    <t>EMP11912</t>
  </si>
  <si>
    <t>EMP11913</t>
  </si>
  <si>
    <t>EMP11914</t>
  </si>
  <si>
    <t>EMP11915</t>
  </si>
  <si>
    <t>EMP11916</t>
  </si>
  <si>
    <t>EMP11917</t>
  </si>
  <si>
    <t>EMP11918</t>
  </si>
  <si>
    <t>EMP11919</t>
  </si>
  <si>
    <t>EMP11920</t>
  </si>
  <si>
    <t>EMP11921</t>
  </si>
  <si>
    <t>EMP11922</t>
  </si>
  <si>
    <t>EMP11923</t>
  </si>
  <si>
    <t>EMP11924</t>
  </si>
  <si>
    <t>EMP11925</t>
  </si>
  <si>
    <t>EMP11926</t>
  </si>
  <si>
    <t>EMP11927</t>
  </si>
  <si>
    <t>EMP11928</t>
  </si>
  <si>
    <t>EMP11929</t>
  </si>
  <si>
    <t>EMP11930</t>
  </si>
  <si>
    <t>EMP11931</t>
  </si>
  <si>
    <t>EMP11932</t>
  </si>
  <si>
    <t>EMP11933</t>
  </si>
  <si>
    <t>EMP11934</t>
  </si>
  <si>
    <t>EMP11935</t>
  </si>
  <si>
    <t>EMP11936</t>
  </si>
  <si>
    <t>EMP11937</t>
  </si>
  <si>
    <t>EMP11938</t>
  </si>
  <si>
    <t>EMP11939</t>
  </si>
  <si>
    <t>EMP11940</t>
  </si>
  <si>
    <t>EMP11941</t>
  </si>
  <si>
    <t>EMP11942</t>
  </si>
  <si>
    <t>EMP11943</t>
  </si>
  <si>
    <t>EMP11944</t>
  </si>
  <si>
    <t>EMP11945</t>
  </si>
  <si>
    <t>EMP11946</t>
  </si>
  <si>
    <t>EMP11947</t>
  </si>
  <si>
    <t>EMP11948</t>
  </si>
  <si>
    <t>EMP11949</t>
  </si>
  <si>
    <t>EMP11950</t>
  </si>
  <si>
    <t>EMP11951</t>
  </si>
  <si>
    <t>EMP11952</t>
  </si>
  <si>
    <t>EMP11953</t>
  </si>
  <si>
    <t>EMP11954</t>
  </si>
  <si>
    <t>EMP11955</t>
  </si>
  <si>
    <t>EMP11956</t>
  </si>
  <si>
    <t>EMP11957</t>
  </si>
  <si>
    <t>EMP11958</t>
  </si>
  <si>
    <t>EMP11959</t>
  </si>
  <si>
    <t>EMP11960</t>
  </si>
  <si>
    <t>EMP11961</t>
  </si>
  <si>
    <t>EMP11962</t>
  </si>
  <si>
    <t>EMP11963</t>
  </si>
  <si>
    <t>EMP11964</t>
  </si>
  <si>
    <t>EMP11965</t>
  </si>
  <si>
    <t>EMP11966</t>
  </si>
  <si>
    <t>EMP11967</t>
  </si>
  <si>
    <t>EMP11968</t>
  </si>
  <si>
    <t>EMP11969</t>
  </si>
  <si>
    <t>EMP11970</t>
  </si>
  <si>
    <t>EMP11971</t>
  </si>
  <si>
    <t>EMP11972</t>
  </si>
  <si>
    <t>EMP11973</t>
  </si>
  <si>
    <t>EMP11974</t>
  </si>
  <si>
    <t>EMP11975</t>
  </si>
  <si>
    <t>EMP11976</t>
  </si>
  <si>
    <t>EMP11977</t>
  </si>
  <si>
    <t>EMP11978</t>
  </si>
  <si>
    <t>EMP11979</t>
  </si>
  <si>
    <t>EMP11980</t>
  </si>
  <si>
    <t>EMP11981</t>
  </si>
  <si>
    <t>EMP11982</t>
  </si>
  <si>
    <t>EMP11983</t>
  </si>
  <si>
    <t>EMP11984</t>
  </si>
  <si>
    <t>EMP11985</t>
  </si>
  <si>
    <t>EMP11986</t>
  </si>
  <si>
    <t>EMP11987</t>
  </si>
  <si>
    <t>EMP11988</t>
  </si>
  <si>
    <t>EMP11989</t>
  </si>
  <si>
    <t>EMP11990</t>
  </si>
  <si>
    <t>EMP11991</t>
  </si>
  <si>
    <t>EMP11992</t>
  </si>
  <si>
    <t>EMP11993</t>
  </si>
  <si>
    <t>EMP11994</t>
  </si>
  <si>
    <t>EMP11995</t>
  </si>
  <si>
    <t>EMP11996</t>
  </si>
  <si>
    <t>EMP11997</t>
  </si>
  <si>
    <t>EMP11998</t>
  </si>
  <si>
    <t>EMP11999</t>
  </si>
  <si>
    <t>EMP12000</t>
  </si>
  <si>
    <t>EMP12001</t>
  </si>
  <si>
    <t>EMP12002</t>
  </si>
  <si>
    <t>EMP12003</t>
  </si>
  <si>
    <t>EMP12004</t>
  </si>
  <si>
    <t>EMP12005</t>
  </si>
  <si>
    <t>EMP12006</t>
  </si>
  <si>
    <t>EMP12007</t>
  </si>
  <si>
    <t>EMP12008</t>
  </si>
  <si>
    <t>EMP12009</t>
  </si>
  <si>
    <t>EMP12010</t>
  </si>
  <si>
    <t>EMP12011</t>
  </si>
  <si>
    <t>EMP12012</t>
  </si>
  <si>
    <t>EMP12013</t>
  </si>
  <si>
    <t>EMP12014</t>
  </si>
  <si>
    <t>EMP12015</t>
  </si>
  <si>
    <t>EMP12016</t>
  </si>
  <si>
    <t>EMP12017</t>
  </si>
  <si>
    <t>EMP12018</t>
  </si>
  <si>
    <t>EMP12019</t>
  </si>
  <si>
    <t>EMP12020</t>
  </si>
  <si>
    <t>EMP12021</t>
  </si>
  <si>
    <t>EMP12022</t>
  </si>
  <si>
    <t>EMP12023</t>
  </si>
  <si>
    <t>EMP12024</t>
  </si>
  <si>
    <t>EMP12025</t>
  </si>
  <si>
    <t>EMP12026</t>
  </si>
  <si>
    <t>EMP12027</t>
  </si>
  <si>
    <t>EMP12028</t>
  </si>
  <si>
    <t>EMP12029</t>
  </si>
  <si>
    <t>EMP12030</t>
  </si>
  <si>
    <t>EMP12031</t>
  </si>
  <si>
    <t>EMP12032</t>
  </si>
  <si>
    <t>EMP12033</t>
  </si>
  <si>
    <t>EMP12034</t>
  </si>
  <si>
    <t>EMP12035</t>
  </si>
  <si>
    <t>EMP12036</t>
  </si>
  <si>
    <t>EMP12037</t>
  </si>
  <si>
    <t>EMP12038</t>
  </si>
  <si>
    <t>EMP12039</t>
  </si>
  <si>
    <t>EMP12040</t>
  </si>
  <si>
    <t>EMP12041</t>
  </si>
  <si>
    <t>EMP12042</t>
  </si>
  <si>
    <t>EMP12043</t>
  </si>
  <si>
    <t>EMP12044</t>
  </si>
  <si>
    <t>EMP12045</t>
  </si>
  <si>
    <t>EMP12046</t>
  </si>
  <si>
    <t>EMP12047</t>
  </si>
  <si>
    <t>EMP12048</t>
  </si>
  <si>
    <t>EMP12049</t>
  </si>
  <si>
    <t>EMP12050</t>
  </si>
  <si>
    <t>EMP12051</t>
  </si>
  <si>
    <t>EMP12052</t>
  </si>
  <si>
    <t>EMP12053</t>
  </si>
  <si>
    <t>EMP12054</t>
  </si>
  <si>
    <t>EMP12055</t>
  </si>
  <si>
    <t>EMP12056</t>
  </si>
  <si>
    <t>EMP12057</t>
  </si>
  <si>
    <t>EMP12058</t>
  </si>
  <si>
    <t>EMP12059</t>
  </si>
  <si>
    <t>EMP12060</t>
  </si>
  <si>
    <t>EMP12061</t>
  </si>
  <si>
    <t>EMP12062</t>
  </si>
  <si>
    <t>EMP12063</t>
  </si>
  <si>
    <t>EMP12064</t>
  </si>
  <si>
    <t>EMP12065</t>
  </si>
  <si>
    <t>EMP12066</t>
  </si>
  <si>
    <t>EMP12067</t>
  </si>
  <si>
    <t>EMP12068</t>
  </si>
  <si>
    <t>EMP12069</t>
  </si>
  <si>
    <t>EMP12070</t>
  </si>
  <si>
    <t>EMP12071</t>
  </si>
  <si>
    <t>EMP12072</t>
  </si>
  <si>
    <t>EMP12073</t>
  </si>
  <si>
    <t>EMP12074</t>
  </si>
  <si>
    <t>EMP12075</t>
  </si>
  <si>
    <t>EMP12076</t>
  </si>
  <si>
    <t>EMP12077</t>
  </si>
  <si>
    <t>EMP12078</t>
  </si>
  <si>
    <t>EMP12079</t>
  </si>
  <si>
    <t>EMP12080</t>
  </si>
  <si>
    <t>EMP12081</t>
  </si>
  <si>
    <t>EMP12082</t>
  </si>
  <si>
    <t>EMP12083</t>
  </si>
  <si>
    <t>EMP12084</t>
  </si>
  <si>
    <t>EMP12085</t>
  </si>
  <si>
    <t>EMP12086</t>
  </si>
  <si>
    <t>EMP12087</t>
  </si>
  <si>
    <t>EMP12088</t>
  </si>
  <si>
    <t>EMP12089</t>
  </si>
  <si>
    <t>EMP12090</t>
  </si>
  <si>
    <t>EMP12091</t>
  </si>
  <si>
    <t>EMP12092</t>
  </si>
  <si>
    <t>EMP12093</t>
  </si>
  <si>
    <t>EMP12094</t>
  </si>
  <si>
    <t>EMP12095</t>
  </si>
  <si>
    <t>EMP12096</t>
  </si>
  <si>
    <t>EMP12097</t>
  </si>
  <si>
    <t>EMP12098</t>
  </si>
  <si>
    <t>EMP12099</t>
  </si>
  <si>
    <t>EMP12100</t>
  </si>
  <si>
    <t>EMP12101</t>
  </si>
  <si>
    <t>EMP12102</t>
  </si>
  <si>
    <t>EMP12103</t>
  </si>
  <si>
    <t>EMP12104</t>
  </si>
  <si>
    <t>EMP12105</t>
  </si>
  <si>
    <t>EMP12106</t>
  </si>
  <si>
    <t>EMP12107</t>
  </si>
  <si>
    <t>EMP12108</t>
  </si>
  <si>
    <t>EMP12109</t>
  </si>
  <si>
    <t>EMP12110</t>
  </si>
  <si>
    <t>EMP12111</t>
  </si>
  <si>
    <t>EMP12112</t>
  </si>
  <si>
    <t>EMP12113</t>
  </si>
  <si>
    <t>EMP12114</t>
  </si>
  <si>
    <t>EMP12115</t>
  </si>
  <si>
    <t>EMP12116</t>
  </si>
  <si>
    <t>EMP12117</t>
  </si>
  <si>
    <t>EMP12118</t>
  </si>
  <si>
    <t>EMP12119</t>
  </si>
  <si>
    <t>EMP12120</t>
  </si>
  <si>
    <t>EMP12121</t>
  </si>
  <si>
    <t>EMP12122</t>
  </si>
  <si>
    <t>EMP12123</t>
  </si>
  <si>
    <t>EMP12124</t>
  </si>
  <si>
    <t>EMP12125</t>
  </si>
  <si>
    <t>EMP12126</t>
  </si>
  <si>
    <t>EMP12127</t>
  </si>
  <si>
    <t>EMP12128</t>
  </si>
  <si>
    <t>EMP12129</t>
  </si>
  <si>
    <t>EMP12130</t>
  </si>
  <si>
    <t>EMP12131</t>
  </si>
  <si>
    <t>EMP12132</t>
  </si>
  <si>
    <t>EMP12133</t>
  </si>
  <si>
    <t>EMP12134</t>
  </si>
  <si>
    <t>EMP12135</t>
  </si>
  <si>
    <t>EMP12136</t>
  </si>
  <si>
    <t>EMP12137</t>
  </si>
  <si>
    <t>EMP12138</t>
  </si>
  <si>
    <t>EMP12139</t>
  </si>
  <si>
    <t>EMP12140</t>
  </si>
  <si>
    <t>EMP12141</t>
  </si>
  <si>
    <t>EMP12142</t>
  </si>
  <si>
    <t>EMP12143</t>
  </si>
  <si>
    <t>EMP12144</t>
  </si>
  <si>
    <t>EMP12145</t>
  </si>
  <si>
    <t>EMP12146</t>
  </si>
  <si>
    <t>EMP12147</t>
  </si>
  <si>
    <t>EMP12148</t>
  </si>
  <si>
    <t>EMP12149</t>
  </si>
  <si>
    <t>EMP12150</t>
  </si>
  <si>
    <t>EMP12151</t>
  </si>
  <si>
    <t>EMP12152</t>
  </si>
  <si>
    <t>EMP12153</t>
  </si>
  <si>
    <t>EMP12154</t>
  </si>
  <si>
    <t>EMP12155</t>
  </si>
  <si>
    <t>EMP12156</t>
  </si>
  <si>
    <t>EMP12157</t>
  </si>
  <si>
    <t>EMP12158</t>
  </si>
  <si>
    <t>EMP12159</t>
  </si>
  <si>
    <t>EMP12160</t>
  </si>
  <si>
    <t>EMP12161</t>
  </si>
  <si>
    <t>EMP12162</t>
  </si>
  <si>
    <t>EMP12163</t>
  </si>
  <si>
    <t>EMP12164</t>
  </si>
  <si>
    <t>EMP12165</t>
  </si>
  <si>
    <t>EMP12166</t>
  </si>
  <si>
    <t>EMP12167</t>
  </si>
  <si>
    <t>EMP12168</t>
  </si>
  <si>
    <t>EMP12169</t>
  </si>
  <si>
    <t>EMP12170</t>
  </si>
  <si>
    <t>EMP12171</t>
  </si>
  <si>
    <t>EMP12172</t>
  </si>
  <si>
    <t>EMP12173</t>
  </si>
  <si>
    <t>EMP12174</t>
  </si>
  <si>
    <t>EMP12175</t>
  </si>
  <si>
    <t>EMP12176</t>
  </si>
  <si>
    <t>EMP12177</t>
  </si>
  <si>
    <t>EMP12178</t>
  </si>
  <si>
    <t>EMP12179</t>
  </si>
  <si>
    <t>EMP12180</t>
  </si>
  <si>
    <t>EMP12181</t>
  </si>
  <si>
    <t>EMP12182</t>
  </si>
  <si>
    <t>EMP12183</t>
  </si>
  <si>
    <t>EMP12184</t>
  </si>
  <si>
    <t>EMP12185</t>
  </si>
  <si>
    <t>EMP12186</t>
  </si>
  <si>
    <t>EMP12187</t>
  </si>
  <si>
    <t>EMP12188</t>
  </si>
  <si>
    <t>EMP12189</t>
  </si>
  <si>
    <t>EMP12190</t>
  </si>
  <si>
    <t>EMP12191</t>
  </si>
  <si>
    <t>EMP12192</t>
  </si>
  <si>
    <t>EMP12193</t>
  </si>
  <si>
    <t>EMP12194</t>
  </si>
  <si>
    <t>EMP12195</t>
  </si>
  <si>
    <t>EMP12196</t>
  </si>
  <si>
    <t>EMP12197</t>
  </si>
  <si>
    <t>EMP12198</t>
  </si>
  <si>
    <t>EMP12199</t>
  </si>
  <si>
    <t>EMP12200</t>
  </si>
  <si>
    <t>EMP12201</t>
  </si>
  <si>
    <t>EMP12202</t>
  </si>
  <si>
    <t>EMP12203</t>
  </si>
  <si>
    <t>EMP12204</t>
  </si>
  <si>
    <t>EMP12205</t>
  </si>
  <si>
    <t>EMP12206</t>
  </si>
  <si>
    <t>EMP12207</t>
  </si>
  <si>
    <t>EMP12208</t>
  </si>
  <si>
    <t>EMP12209</t>
  </si>
  <si>
    <t>EMP12210</t>
  </si>
  <si>
    <t>EMP12211</t>
  </si>
  <si>
    <t>EMP12212</t>
  </si>
  <si>
    <t>EMP12213</t>
  </si>
  <si>
    <t>EMP12214</t>
  </si>
  <si>
    <t>EMP12215</t>
  </si>
  <si>
    <t>EMP12216</t>
  </si>
  <si>
    <t>EMP12217</t>
  </si>
  <si>
    <t>EMP12218</t>
  </si>
  <si>
    <t>EMP12219</t>
  </si>
  <si>
    <t>EMP12220</t>
  </si>
  <si>
    <t>EMP12221</t>
  </si>
  <si>
    <t>EMP12222</t>
  </si>
  <si>
    <t>EMP12223</t>
  </si>
  <si>
    <t>EMP12224</t>
  </si>
  <si>
    <t>EMP12225</t>
  </si>
  <si>
    <t>EMP12226</t>
  </si>
  <si>
    <t>EMP12227</t>
  </si>
  <si>
    <t>EMP12228</t>
  </si>
  <si>
    <t>EMP12229</t>
  </si>
  <si>
    <t>EMP12230</t>
  </si>
  <si>
    <t>EMP12231</t>
  </si>
  <si>
    <t>EMP12232</t>
  </si>
  <si>
    <t>EMP12233</t>
  </si>
  <si>
    <t>EMP12234</t>
  </si>
  <si>
    <t>EMP12235</t>
  </si>
  <si>
    <t>EMP12236</t>
  </si>
  <si>
    <t>EMP12237</t>
  </si>
  <si>
    <t>EMP12238</t>
  </si>
  <si>
    <t>EMP12239</t>
  </si>
  <si>
    <t>EMP12240</t>
  </si>
  <si>
    <t>EMP12241</t>
  </si>
  <si>
    <t>EMP12242</t>
  </si>
  <si>
    <t>EMP12243</t>
  </si>
  <si>
    <t>EMP12244</t>
  </si>
  <si>
    <t>EMP12245</t>
  </si>
  <si>
    <t>EMP12246</t>
  </si>
  <si>
    <t>EMP12247</t>
  </si>
  <si>
    <t>EMP12248</t>
  </si>
  <si>
    <t>EMP12249</t>
  </si>
  <si>
    <t>EMP12250</t>
  </si>
  <si>
    <t>EMP12251</t>
  </si>
  <si>
    <t>EMP12252</t>
  </si>
  <si>
    <t>EMP12253</t>
  </si>
  <si>
    <t>EMP12254</t>
  </si>
  <si>
    <t>EMP12255</t>
  </si>
  <si>
    <t>EMP12256</t>
  </si>
  <si>
    <t>EMP12257</t>
  </si>
  <si>
    <t>EMP12258</t>
  </si>
  <si>
    <t>EMP12259</t>
  </si>
  <si>
    <t>EMP12260</t>
  </si>
  <si>
    <t>EMP12261</t>
  </si>
  <si>
    <t>EMP12262</t>
  </si>
  <si>
    <t>EMP12263</t>
  </si>
  <si>
    <t>EMP12264</t>
  </si>
  <si>
    <t>EMP12265</t>
  </si>
  <si>
    <t>EMP12266</t>
  </si>
  <si>
    <t>EMP12267</t>
  </si>
  <si>
    <t>EMP12268</t>
  </si>
  <si>
    <t>EMP12269</t>
  </si>
  <si>
    <t>EMP12270</t>
  </si>
  <si>
    <t>EMP12271</t>
  </si>
  <si>
    <t>EMP12272</t>
  </si>
  <si>
    <t>EMP12273</t>
  </si>
  <si>
    <t>EMP12274</t>
  </si>
  <si>
    <t>EMP12275</t>
  </si>
  <si>
    <t>EMP12276</t>
  </si>
  <si>
    <t>EMP12277</t>
  </si>
  <si>
    <t>EMP12278</t>
  </si>
  <si>
    <t>EMP12279</t>
  </si>
  <si>
    <t>EMP12280</t>
  </si>
  <si>
    <t>EMP12281</t>
  </si>
  <si>
    <t>EMP12282</t>
  </si>
  <si>
    <t>EMP12283</t>
  </si>
  <si>
    <t>EMP12284</t>
  </si>
  <si>
    <t>EMP12285</t>
  </si>
  <si>
    <t>EMP12286</t>
  </si>
  <si>
    <t>EMP12287</t>
  </si>
  <si>
    <t>EMP12288</t>
  </si>
  <si>
    <t>EMP12289</t>
  </si>
  <si>
    <t>EMP12290</t>
  </si>
  <si>
    <t>EMP12291</t>
  </si>
  <si>
    <t>EMP12292</t>
  </si>
  <si>
    <t>EMP12293</t>
  </si>
  <si>
    <t>EMP12294</t>
  </si>
  <si>
    <t>EMP12295</t>
  </si>
  <si>
    <t>EMP12296</t>
  </si>
  <si>
    <t>EMP12297</t>
  </si>
  <si>
    <t>EMP12298</t>
  </si>
  <si>
    <t>EMP12299</t>
  </si>
  <si>
    <t>EMP12300</t>
  </si>
  <si>
    <t>EMP12301</t>
  </si>
  <si>
    <t>EMP12302</t>
  </si>
  <si>
    <t>EMP12303</t>
  </si>
  <si>
    <t>EMP12304</t>
  </si>
  <si>
    <t>EMP12305</t>
  </si>
  <si>
    <t>EMP12306</t>
  </si>
  <si>
    <t>EMP12307</t>
  </si>
  <si>
    <t>EMP12308</t>
  </si>
  <si>
    <t>EMP12309</t>
  </si>
  <si>
    <t>EMP12310</t>
  </si>
  <si>
    <t>EMP12311</t>
  </si>
  <si>
    <t>EMP12312</t>
  </si>
  <si>
    <t>EMP12313</t>
  </si>
  <si>
    <t>EMP12314</t>
  </si>
  <si>
    <t>EMP12315</t>
  </si>
  <si>
    <t>EMP12316</t>
  </si>
  <si>
    <t>EMP12317</t>
  </si>
  <si>
    <t>EMP12318</t>
  </si>
  <si>
    <t>EMP12319</t>
  </si>
  <si>
    <t>EMP12320</t>
  </si>
  <si>
    <t>EMP12321</t>
  </si>
  <si>
    <t>EMP12322</t>
  </si>
  <si>
    <t>EMP12323</t>
  </si>
  <si>
    <t>EMP12324</t>
  </si>
  <si>
    <t>EMP12325</t>
  </si>
  <si>
    <t>EMP12326</t>
  </si>
  <si>
    <t>EMP12327</t>
  </si>
  <si>
    <t>EMP12328</t>
  </si>
  <si>
    <t>EMP12329</t>
  </si>
  <si>
    <t>EMP12330</t>
  </si>
  <si>
    <t>EMP12331</t>
  </si>
  <si>
    <t>EMP12332</t>
  </si>
  <si>
    <t>EMP12333</t>
  </si>
  <si>
    <t>EMP12334</t>
  </si>
  <si>
    <t>EMP12335</t>
  </si>
  <si>
    <t>EMP12336</t>
  </si>
  <si>
    <t>EMP12337</t>
  </si>
  <si>
    <t>EMP12338</t>
  </si>
  <si>
    <t>EMP12339</t>
  </si>
  <si>
    <t>EMP12340</t>
  </si>
  <si>
    <t>EMP12341</t>
  </si>
  <si>
    <t>EMP12342</t>
  </si>
  <si>
    <t>EMP12343</t>
  </si>
  <si>
    <t>EMP12344</t>
  </si>
  <si>
    <t>EMP12345</t>
  </si>
  <si>
    <t>EMP12346</t>
  </si>
  <si>
    <t>EMP12347</t>
  </si>
  <si>
    <t>EMP12348</t>
  </si>
  <si>
    <t>EMP12349</t>
  </si>
  <si>
    <t>EMP12350</t>
  </si>
  <si>
    <t>EMP12351</t>
  </si>
  <si>
    <t>EMP12352</t>
  </si>
  <si>
    <t>EMP12353</t>
  </si>
  <si>
    <t>EMP12354</t>
  </si>
  <si>
    <t>EMP12355</t>
  </si>
  <si>
    <t>EMP12356</t>
  </si>
  <si>
    <t>EMP12357</t>
  </si>
  <si>
    <t>EMP12358</t>
  </si>
  <si>
    <t>EMP12359</t>
  </si>
  <si>
    <t>EMP12360</t>
  </si>
  <si>
    <t>EMP12361</t>
  </si>
  <si>
    <t>EMP12362</t>
  </si>
  <si>
    <t>EMP12363</t>
  </si>
  <si>
    <t>EMP12364</t>
  </si>
  <si>
    <t>EMP12365</t>
  </si>
  <si>
    <t>EMP12366</t>
  </si>
  <si>
    <t>EMP12367</t>
  </si>
  <si>
    <t>EMP12368</t>
  </si>
  <si>
    <t>EMP12369</t>
  </si>
  <si>
    <t>EMP12370</t>
  </si>
  <si>
    <t>EMP12371</t>
  </si>
  <si>
    <t>EMP12372</t>
  </si>
  <si>
    <t>EMP12373</t>
  </si>
  <si>
    <t>EMP12374</t>
  </si>
  <si>
    <t>EMP12375</t>
  </si>
  <si>
    <t>EMP12376</t>
  </si>
  <si>
    <t>EMP12377</t>
  </si>
  <si>
    <t>EMP12378</t>
  </si>
  <si>
    <t>EMP12379</t>
  </si>
  <si>
    <t>EMP12380</t>
  </si>
  <si>
    <t>EMP12381</t>
  </si>
  <si>
    <t>EMP12382</t>
  </si>
  <si>
    <t>EMP12383</t>
  </si>
  <si>
    <t>EMP12384</t>
  </si>
  <si>
    <t>EMP12385</t>
  </si>
  <si>
    <t>EMP12386</t>
  </si>
  <si>
    <t>EMP12387</t>
  </si>
  <si>
    <t>EMP12388</t>
  </si>
  <si>
    <t>EMP12389</t>
  </si>
  <si>
    <t>EMP12390</t>
  </si>
  <si>
    <t>EMP12391</t>
  </si>
  <si>
    <t>EMP12392</t>
  </si>
  <si>
    <t>EMP12393</t>
  </si>
  <si>
    <t>EMP12394</t>
  </si>
  <si>
    <t>EMP12395</t>
  </si>
  <si>
    <t>EMP12396</t>
  </si>
  <si>
    <t>EMP12397</t>
  </si>
  <si>
    <t>EMP12398</t>
  </si>
  <si>
    <t>EMP12399</t>
  </si>
  <si>
    <t>EMP12400</t>
  </si>
  <si>
    <t>EMP12401</t>
  </si>
  <si>
    <t>EMP12402</t>
  </si>
  <si>
    <t>EMP12403</t>
  </si>
  <si>
    <t>EMP12404</t>
  </si>
  <si>
    <t>EMP12405</t>
  </si>
  <si>
    <t>EMP12406</t>
  </si>
  <si>
    <t>EMP12407</t>
  </si>
  <si>
    <t>EMP12408</t>
  </si>
  <si>
    <t>EMP12409</t>
  </si>
  <si>
    <t>EMP12410</t>
  </si>
  <si>
    <t>EMP12411</t>
  </si>
  <si>
    <t>EMP12412</t>
  </si>
  <si>
    <t>EMP12413</t>
  </si>
  <si>
    <t>EMP12414</t>
  </si>
  <si>
    <t>EMP12415</t>
  </si>
  <si>
    <t>EMP12416</t>
  </si>
  <si>
    <t>EMP12417</t>
  </si>
  <si>
    <t>EMP12418</t>
  </si>
  <si>
    <t>EMP12419</t>
  </si>
  <si>
    <t>EMP12420</t>
  </si>
  <si>
    <t>EMP12421</t>
  </si>
  <si>
    <t>EMP12422</t>
  </si>
  <si>
    <t>EMP12423</t>
  </si>
  <si>
    <t>EMP12424</t>
  </si>
  <si>
    <t>EMP12425</t>
  </si>
  <si>
    <t>EMP12426</t>
  </si>
  <si>
    <t>EMP12427</t>
  </si>
  <si>
    <t>EMP12428</t>
  </si>
  <si>
    <t>EMP12429</t>
  </si>
  <si>
    <t>EMP12430</t>
  </si>
  <si>
    <t>EMP12431</t>
  </si>
  <si>
    <t>EMP12432</t>
  </si>
  <si>
    <t>EMP12433</t>
  </si>
  <si>
    <t>EMP12434</t>
  </si>
  <si>
    <t>EMP12435</t>
  </si>
  <si>
    <t>EMP12436</t>
  </si>
  <si>
    <t>EMP12437</t>
  </si>
  <si>
    <t>EMP12438</t>
  </si>
  <si>
    <t>EMP12439</t>
  </si>
  <si>
    <t>EMP12440</t>
  </si>
  <si>
    <t>EMP12441</t>
  </si>
  <si>
    <t>EMP12442</t>
  </si>
  <si>
    <t>EMP12443</t>
  </si>
  <si>
    <t>EMP12444</t>
  </si>
  <si>
    <t>EMP12445</t>
  </si>
  <si>
    <t>EMP12446</t>
  </si>
  <si>
    <t>EMP12447</t>
  </si>
  <si>
    <t>EMP12448</t>
  </si>
  <si>
    <t>EMP12449</t>
  </si>
  <si>
    <t>EMP12450</t>
  </si>
  <si>
    <t>EMP12451</t>
  </si>
  <si>
    <t>EMP12452</t>
  </si>
  <si>
    <t>EMP12453</t>
  </si>
  <si>
    <t>EMP12454</t>
  </si>
  <si>
    <t>EMP12455</t>
  </si>
  <si>
    <t>EMP12456</t>
  </si>
  <si>
    <t>EMP12457</t>
  </si>
  <si>
    <t>EMP12458</t>
  </si>
  <si>
    <t>EMP12459</t>
  </si>
  <si>
    <t>EMP12460</t>
  </si>
  <si>
    <t>EMP12461</t>
  </si>
  <si>
    <t>EMP12462</t>
  </si>
  <si>
    <t>EMP12463</t>
  </si>
  <si>
    <t>EMP12464</t>
  </si>
  <si>
    <t>EMP12465</t>
  </si>
  <si>
    <t>EMP12466</t>
  </si>
  <si>
    <t>EMP12467</t>
  </si>
  <si>
    <t>EMP12468</t>
  </si>
  <si>
    <t>EMP12469</t>
  </si>
  <si>
    <t>EMP12470</t>
  </si>
  <si>
    <t>EMP12471</t>
  </si>
  <si>
    <t>EMP12472</t>
  </si>
  <si>
    <t>EMP12473</t>
  </si>
  <si>
    <t>EMP12474</t>
  </si>
  <si>
    <t>EMP12475</t>
  </si>
  <si>
    <t>EMP12476</t>
  </si>
  <si>
    <t>EMP12477</t>
  </si>
  <si>
    <t>EMP12478</t>
  </si>
  <si>
    <t>EMP12479</t>
  </si>
  <si>
    <t>EMP12480</t>
  </si>
  <si>
    <t>EMP12481</t>
  </si>
  <si>
    <t>EMP12482</t>
  </si>
  <si>
    <t>EMP12483</t>
  </si>
  <si>
    <t>EMP12484</t>
  </si>
  <si>
    <t>EMP12485</t>
  </si>
  <si>
    <t>EMP12486</t>
  </si>
  <si>
    <t>EMP12487</t>
  </si>
  <si>
    <t>EMP12488</t>
  </si>
  <si>
    <t>EMP12489</t>
  </si>
  <si>
    <t>EMP12490</t>
  </si>
  <si>
    <t>EMP12491</t>
  </si>
  <si>
    <t>EMP12492</t>
  </si>
  <si>
    <t>EMP12493</t>
  </si>
  <si>
    <t>EMP12494</t>
  </si>
  <si>
    <t>EMP12495</t>
  </si>
  <si>
    <t>EMP12496</t>
  </si>
  <si>
    <t>EMP12497</t>
  </si>
  <si>
    <t>EMP12498</t>
  </si>
  <si>
    <t>EMP12499</t>
  </si>
  <si>
    <t>EMP12500</t>
  </si>
  <si>
    <t>EMP12501</t>
  </si>
  <si>
    <t>EMP12502</t>
  </si>
  <si>
    <t>EMP12503</t>
  </si>
  <si>
    <t>EMP12504</t>
  </si>
  <si>
    <t>EMP12505</t>
  </si>
  <si>
    <t>EMP12506</t>
  </si>
  <si>
    <t>EMP12507</t>
  </si>
  <si>
    <t>EMP12508</t>
  </si>
  <si>
    <t>EMP12509</t>
  </si>
  <si>
    <t>EMP12510</t>
  </si>
  <si>
    <t>EMP12511</t>
  </si>
  <si>
    <t>EMP12512</t>
  </si>
  <si>
    <t>EMP12513</t>
  </si>
  <si>
    <t>EMP12514</t>
  </si>
  <si>
    <t>EMP12515</t>
  </si>
  <si>
    <t>EMP12516</t>
  </si>
  <si>
    <t>EMP12517</t>
  </si>
  <si>
    <t>EMP12518</t>
  </si>
  <si>
    <t>EMP12519</t>
  </si>
  <si>
    <t>EMP12520</t>
  </si>
  <si>
    <t>EMP12521</t>
  </si>
  <si>
    <t>EMP12522</t>
  </si>
  <si>
    <t>EMP12523</t>
  </si>
  <si>
    <t>EMP12524</t>
  </si>
  <si>
    <t>EMP12525</t>
  </si>
  <si>
    <t>EMP12526</t>
  </si>
  <si>
    <t>EMP12527</t>
  </si>
  <si>
    <t>EMP12528</t>
  </si>
  <si>
    <t>EMP12529</t>
  </si>
  <si>
    <t>EMP12530</t>
  </si>
  <si>
    <t>EMP12531</t>
  </si>
  <si>
    <t>EMP12532</t>
  </si>
  <si>
    <t>EMP12533</t>
  </si>
  <si>
    <t>EMP12534</t>
  </si>
  <si>
    <t>EMP12535</t>
  </si>
  <si>
    <t>EMP12536</t>
  </si>
  <si>
    <t>EMP12537</t>
  </si>
  <si>
    <t>EMP12538</t>
  </si>
  <si>
    <t>EMP12539</t>
  </si>
  <si>
    <t>EMP12540</t>
  </si>
  <si>
    <t>EMP12541</t>
  </si>
  <si>
    <t>EMP12542</t>
  </si>
  <si>
    <t>EMP12543</t>
  </si>
  <si>
    <t>EMP12544</t>
  </si>
  <si>
    <t>EMP12545</t>
  </si>
  <si>
    <t>EMP12546</t>
  </si>
  <si>
    <t>EMP12547</t>
  </si>
  <si>
    <t>EMP12548</t>
  </si>
  <si>
    <t>EMP12549</t>
  </si>
  <si>
    <t>EMP12550</t>
  </si>
  <si>
    <t>EMP12551</t>
  </si>
  <si>
    <t>EMP12552</t>
  </si>
  <si>
    <t>EMP12553</t>
  </si>
  <si>
    <t>EMP12554</t>
  </si>
  <si>
    <t>EMP12555</t>
  </si>
  <si>
    <t>EMP12556</t>
  </si>
  <si>
    <t>EMP12557</t>
  </si>
  <si>
    <t>EMP12558</t>
  </si>
  <si>
    <t>EMP12559</t>
  </si>
  <si>
    <t>EMP12560</t>
  </si>
  <si>
    <t>EMP12561</t>
  </si>
  <si>
    <t>EMP12562</t>
  </si>
  <si>
    <t>EMP12563</t>
  </si>
  <si>
    <t>EMP12564</t>
  </si>
  <si>
    <t>EMP12565</t>
  </si>
  <si>
    <t>EMP12566</t>
  </si>
  <si>
    <t>EMP12567</t>
  </si>
  <si>
    <t>EMP12568</t>
  </si>
  <si>
    <t>EMP12569</t>
  </si>
  <si>
    <t>EMP12570</t>
  </si>
  <si>
    <t>EMP12571</t>
  </si>
  <si>
    <t>EMP12572</t>
  </si>
  <si>
    <t>EMP12573</t>
  </si>
  <si>
    <t>EMP12574</t>
  </si>
  <si>
    <t>EMP12575</t>
  </si>
  <si>
    <t>EMP12576</t>
  </si>
  <si>
    <t>EMP12577</t>
  </si>
  <si>
    <t>EMP12578</t>
  </si>
  <si>
    <t>EMP12579</t>
  </si>
  <si>
    <t>EMP12580</t>
  </si>
  <si>
    <t>EMP12581</t>
  </si>
  <si>
    <t>EMP12582</t>
  </si>
  <si>
    <t>EMP12583</t>
  </si>
  <si>
    <t>EMP12584</t>
  </si>
  <si>
    <t>EMP12585</t>
  </si>
  <si>
    <t>EMP12586</t>
  </si>
  <si>
    <t>EMP12587</t>
  </si>
  <si>
    <t>EMP12588</t>
  </si>
  <si>
    <t>EMP12589</t>
  </si>
  <si>
    <t>EMP12590</t>
  </si>
  <si>
    <t>EMP12591</t>
  </si>
  <si>
    <t>EMP12592</t>
  </si>
  <si>
    <t>EMP12593</t>
  </si>
  <si>
    <t>EMP12594</t>
  </si>
  <si>
    <t>EMP12595</t>
  </si>
  <si>
    <t>EMP12596</t>
  </si>
  <si>
    <t>EMP12597</t>
  </si>
  <si>
    <t>EMP12598</t>
  </si>
  <si>
    <t>EMP12599</t>
  </si>
  <si>
    <t>EMP12600</t>
  </si>
  <si>
    <t>EMP12601</t>
  </si>
  <si>
    <t>EMP12602</t>
  </si>
  <si>
    <t>EMP12603</t>
  </si>
  <si>
    <t>EMP12604</t>
  </si>
  <si>
    <t>EMP12605</t>
  </si>
  <si>
    <t>EMP12606</t>
  </si>
  <si>
    <t>EMP12607</t>
  </si>
  <si>
    <t>EMP12608</t>
  </si>
  <si>
    <t>EMP12609</t>
  </si>
  <si>
    <t>EMP12610</t>
  </si>
  <si>
    <t>EMP12611</t>
  </si>
  <si>
    <t>EMP12612</t>
  </si>
  <si>
    <t>EMP12613</t>
  </si>
  <si>
    <t>EMP12614</t>
  </si>
  <si>
    <t>EMP12615</t>
  </si>
  <si>
    <t>EMP12616</t>
  </si>
  <si>
    <t>EMP12617</t>
  </si>
  <si>
    <t>EMP12618</t>
  </si>
  <si>
    <t>EMP12619</t>
  </si>
  <si>
    <t>EMP12620</t>
  </si>
  <si>
    <t>EMP12621</t>
  </si>
  <si>
    <t>EMP12622</t>
  </si>
  <si>
    <t>EMP12623</t>
  </si>
  <si>
    <t>EMP12624</t>
  </si>
  <si>
    <t>EMP12625</t>
  </si>
  <si>
    <t>EMP12626</t>
  </si>
  <si>
    <t>EMP12627</t>
  </si>
  <si>
    <t>EMP12628</t>
  </si>
  <si>
    <t>EMP12629</t>
  </si>
  <si>
    <t>EMP12630</t>
  </si>
  <si>
    <t>EMP12631</t>
  </si>
  <si>
    <t>EMP12632</t>
  </si>
  <si>
    <t>EMP12633</t>
  </si>
  <si>
    <t>EMP12634</t>
  </si>
  <si>
    <t>EMP12635</t>
  </si>
  <si>
    <t>EMP12636</t>
  </si>
  <si>
    <t>EMP12637</t>
  </si>
  <si>
    <t>EMP12638</t>
  </si>
  <si>
    <t>EMP12639</t>
  </si>
  <si>
    <t>EMP12640</t>
  </si>
  <si>
    <t>EMP12641</t>
  </si>
  <si>
    <t>EMP12642</t>
  </si>
  <si>
    <t>EMP12643</t>
  </si>
  <si>
    <t>EMP12644</t>
  </si>
  <si>
    <t>EMP12645</t>
  </si>
  <si>
    <t>EMP12646</t>
  </si>
  <si>
    <t>EMP12647</t>
  </si>
  <si>
    <t>EMP12648</t>
  </si>
  <si>
    <t>EMP12649</t>
  </si>
  <si>
    <t>EMP12650</t>
  </si>
  <si>
    <t>EMP12651</t>
  </si>
  <si>
    <t>EMP12652</t>
  </si>
  <si>
    <t>EMP12653</t>
  </si>
  <si>
    <t>EMP12654</t>
  </si>
  <si>
    <t>EMP12655</t>
  </si>
  <si>
    <t>EMP12656</t>
  </si>
  <si>
    <t>EMP12657</t>
  </si>
  <si>
    <t>EMP12658</t>
  </si>
  <si>
    <t>EMP12659</t>
  </si>
  <si>
    <t>EMP12660</t>
  </si>
  <si>
    <t>EMP12661</t>
  </si>
  <si>
    <t>EMP12662</t>
  </si>
  <si>
    <t>EMP12663</t>
  </si>
  <si>
    <t>EMP12664</t>
  </si>
  <si>
    <t>EMP12665</t>
  </si>
  <si>
    <t>EMP12666</t>
  </si>
  <si>
    <t>EMP12667</t>
  </si>
  <si>
    <t>EMP12668</t>
  </si>
  <si>
    <t>EMP12669</t>
  </si>
  <si>
    <t>EMP12670</t>
  </si>
  <si>
    <t>EMP12671</t>
  </si>
  <si>
    <t>EMP12672</t>
  </si>
  <si>
    <t>EMP12673</t>
  </si>
  <si>
    <t>EMP12674</t>
  </si>
  <si>
    <t>EMP12675</t>
  </si>
  <si>
    <t>EMP12676</t>
  </si>
  <si>
    <t>EMP12677</t>
  </si>
  <si>
    <t>EMP12678</t>
  </si>
  <si>
    <t>EMP12679</t>
  </si>
  <si>
    <t>EMP12680</t>
  </si>
  <si>
    <t>EMP12681</t>
  </si>
  <si>
    <t>EMP12682</t>
  </si>
  <si>
    <t>EMP12683</t>
  </si>
  <si>
    <t>EMP12684</t>
  </si>
  <si>
    <t>EMP12685</t>
  </si>
  <si>
    <t>EMP12686</t>
  </si>
  <si>
    <t>EMP12687</t>
  </si>
  <si>
    <t>EMP12688</t>
  </si>
  <si>
    <t>EMP12689</t>
  </si>
  <si>
    <t>EMP12690</t>
  </si>
  <si>
    <t>EMP12691</t>
  </si>
  <si>
    <t>EMP12692</t>
  </si>
  <si>
    <t>EMP12693</t>
  </si>
  <si>
    <t>EMP12694</t>
  </si>
  <si>
    <t>EMP12695</t>
  </si>
  <si>
    <t>EMP12696</t>
  </si>
  <si>
    <t>EMP12697</t>
  </si>
  <si>
    <t>EMP12698</t>
  </si>
  <si>
    <t>EMP12699</t>
  </si>
  <si>
    <t>EMP12700</t>
  </si>
  <si>
    <t>EMP12701</t>
  </si>
  <si>
    <t>EMP12702</t>
  </si>
  <si>
    <t>EMP12703</t>
  </si>
  <si>
    <t>EMP12704</t>
  </si>
  <si>
    <t>EMP12705</t>
  </si>
  <si>
    <t>EMP12706</t>
  </si>
  <si>
    <t>EMP12707</t>
  </si>
  <si>
    <t>EMP12708</t>
  </si>
  <si>
    <t>EMP12709</t>
  </si>
  <si>
    <t>EMP12710</t>
  </si>
  <si>
    <t>EMP12711</t>
  </si>
  <si>
    <t>EMP12712</t>
  </si>
  <si>
    <t>EMP12713</t>
  </si>
  <si>
    <t>EMP12714</t>
  </si>
  <si>
    <t>EMP12715</t>
  </si>
  <si>
    <t>EMP12716</t>
  </si>
  <si>
    <t>EMP12717</t>
  </si>
  <si>
    <t>EMP12718</t>
  </si>
  <si>
    <t>EMP12719</t>
  </si>
  <si>
    <t>EMP12720</t>
  </si>
  <si>
    <t>EMP12721</t>
  </si>
  <si>
    <t>EMP12722</t>
  </si>
  <si>
    <t>EMP12723</t>
  </si>
  <si>
    <t>EMP12724</t>
  </si>
  <si>
    <t>EMP12725</t>
  </si>
  <si>
    <t>EMP12726</t>
  </si>
  <si>
    <t>EMP12727</t>
  </si>
  <si>
    <t>EMP12728</t>
  </si>
  <si>
    <t>EMP12729</t>
  </si>
  <si>
    <t>EMP12730</t>
  </si>
  <si>
    <t>EMP12731</t>
  </si>
  <si>
    <t>EMP12732</t>
  </si>
  <si>
    <t>EMP12733</t>
  </si>
  <si>
    <t>EMP12734</t>
  </si>
  <si>
    <t>EMP12735</t>
  </si>
  <si>
    <t>EMP12736</t>
  </si>
  <si>
    <t>EMP12737</t>
  </si>
  <si>
    <t>EMP12738</t>
  </si>
  <si>
    <t>EMP12739</t>
  </si>
  <si>
    <t>EMP12740</t>
  </si>
  <si>
    <t>EMP12741</t>
  </si>
  <si>
    <t>EMP12742</t>
  </si>
  <si>
    <t>EMP12743</t>
  </si>
  <si>
    <t>EMP12744</t>
  </si>
  <si>
    <t>EMP12745</t>
  </si>
  <si>
    <t>EMP12746</t>
  </si>
  <si>
    <t>EMP12747</t>
  </si>
  <si>
    <t>EMP12748</t>
  </si>
  <si>
    <t>EMP12749</t>
  </si>
  <si>
    <t>EMP12750</t>
  </si>
  <si>
    <t>EMP12751</t>
  </si>
  <si>
    <t>EMP12752</t>
  </si>
  <si>
    <t>EMP12753</t>
  </si>
  <si>
    <t>EMP12754</t>
  </si>
  <si>
    <t>EMP12755</t>
  </si>
  <si>
    <t>EMP12756</t>
  </si>
  <si>
    <t>EMP12757</t>
  </si>
  <si>
    <t>EMP12758</t>
  </si>
  <si>
    <t>EMP12759</t>
  </si>
  <si>
    <t>EMP12760</t>
  </si>
  <si>
    <t>EMP12761</t>
  </si>
  <si>
    <t>EMP12762</t>
  </si>
  <si>
    <t>EMP12763</t>
  </si>
  <si>
    <t>EMP12764</t>
  </si>
  <si>
    <t>EMP12765</t>
  </si>
  <si>
    <t>EMP12766</t>
  </si>
  <si>
    <t>EMP12767</t>
  </si>
  <si>
    <t>EMP12768</t>
  </si>
  <si>
    <t>EMP12769</t>
  </si>
  <si>
    <t>EMP12770</t>
  </si>
  <si>
    <t>EMP12771</t>
  </si>
  <si>
    <t>EMP12772</t>
  </si>
  <si>
    <t>EMP12773</t>
  </si>
  <si>
    <t>EMP12774</t>
  </si>
  <si>
    <t>EMP12775</t>
  </si>
  <si>
    <t>EMP12776</t>
  </si>
  <si>
    <t>EMP12777</t>
  </si>
  <si>
    <t>EMP12778</t>
  </si>
  <si>
    <t>EMP12779</t>
  </si>
  <si>
    <t>EMP12780</t>
  </si>
  <si>
    <t>EMP12781</t>
  </si>
  <si>
    <t>EMP12782</t>
  </si>
  <si>
    <t>EMP12783</t>
  </si>
  <si>
    <t>EMP12784</t>
  </si>
  <si>
    <t>EMP12785</t>
  </si>
  <si>
    <t>EMP12786</t>
  </si>
  <si>
    <t>EMP12787</t>
  </si>
  <si>
    <t>EMP12788</t>
  </si>
  <si>
    <t>EMP12789</t>
  </si>
  <si>
    <t>EMP12790</t>
  </si>
  <si>
    <t>EMP12791</t>
  </si>
  <si>
    <t>EMP12792</t>
  </si>
  <si>
    <t>EMP12793</t>
  </si>
  <si>
    <t>EMP12794</t>
  </si>
  <si>
    <t>EMP12795</t>
  </si>
  <si>
    <t>EMP12796</t>
  </si>
  <si>
    <t>EMP12797</t>
  </si>
  <si>
    <t>EMP12798</t>
  </si>
  <si>
    <t>EMP12799</t>
  </si>
  <si>
    <t>EMP12800</t>
  </si>
  <si>
    <t>EMP12801</t>
  </si>
  <si>
    <t>EMP12802</t>
  </si>
  <si>
    <t>EMP12803</t>
  </si>
  <si>
    <t>EMP12804</t>
  </si>
  <si>
    <t>EMP12805</t>
  </si>
  <si>
    <t>EMP12806</t>
  </si>
  <si>
    <t>EMP12807</t>
  </si>
  <si>
    <t>EMP12808</t>
  </si>
  <si>
    <t>EMP12809</t>
  </si>
  <si>
    <t>EMP12810</t>
  </si>
  <si>
    <t>EMP12811</t>
  </si>
  <si>
    <t>EMP12812</t>
  </si>
  <si>
    <t>EMP12813</t>
  </si>
  <si>
    <t>EMP12814</t>
  </si>
  <si>
    <t>EMP12815</t>
  </si>
  <si>
    <t>EMP12816</t>
  </si>
  <si>
    <t>EMP12817</t>
  </si>
  <si>
    <t>EMP12818</t>
  </si>
  <si>
    <t>EMP12819</t>
  </si>
  <si>
    <t>EMP12820</t>
  </si>
  <si>
    <t>EMP12821</t>
  </si>
  <si>
    <t>EMP12822</t>
  </si>
  <si>
    <t>EMP12823</t>
  </si>
  <si>
    <t>EMP12824</t>
  </si>
  <si>
    <t>EMP12825</t>
  </si>
  <si>
    <t>EMP12826</t>
  </si>
  <si>
    <t>EMP12827</t>
  </si>
  <si>
    <t>EMP12828</t>
  </si>
  <si>
    <t>EMP12829</t>
  </si>
  <si>
    <t>EMP12830</t>
  </si>
  <si>
    <t>EMP12831</t>
  </si>
  <si>
    <t>EMP12832</t>
  </si>
  <si>
    <t>EMP12833</t>
  </si>
  <si>
    <t>EMP12834</t>
  </si>
  <si>
    <t>EMP12835</t>
  </si>
  <si>
    <t>EMP12836</t>
  </si>
  <si>
    <t>EMP12837</t>
  </si>
  <si>
    <t>EMP12838</t>
  </si>
  <si>
    <t>EMP12839</t>
  </si>
  <si>
    <t>EMP12840</t>
  </si>
  <si>
    <t>EMP12841</t>
  </si>
  <si>
    <t>EMP12842</t>
  </si>
  <si>
    <t>EMP12843</t>
  </si>
  <si>
    <t>EMP12844</t>
  </si>
  <si>
    <t>EMP12845</t>
  </si>
  <si>
    <t>EMP12846</t>
  </si>
  <si>
    <t>EMP12847</t>
  </si>
  <si>
    <t>EMP12848</t>
  </si>
  <si>
    <t>EMP12849</t>
  </si>
  <si>
    <t>EMP12850</t>
  </si>
  <si>
    <t>EMP12851</t>
  </si>
  <si>
    <t>EMP12852</t>
  </si>
  <si>
    <t>EMP12853</t>
  </si>
  <si>
    <t>EMP12854</t>
  </si>
  <si>
    <t>EMP12855</t>
  </si>
  <si>
    <t>EMP12856</t>
  </si>
  <si>
    <t>EMP12857</t>
  </si>
  <si>
    <t>EMP12858</t>
  </si>
  <si>
    <t>EMP12859</t>
  </si>
  <si>
    <t>EMP12860</t>
  </si>
  <si>
    <t>EMP12861</t>
  </si>
  <si>
    <t>EMP12862</t>
  </si>
  <si>
    <t>EMP12863</t>
  </si>
  <si>
    <t>EMP12864</t>
  </si>
  <si>
    <t>EMP12865</t>
  </si>
  <si>
    <t>EMP12866</t>
  </si>
  <si>
    <t>EMP12867</t>
  </si>
  <si>
    <t>EMP12868</t>
  </si>
  <si>
    <t>EMP12869</t>
  </si>
  <si>
    <t>EMP12870</t>
  </si>
  <si>
    <t>EMP12871</t>
  </si>
  <si>
    <t>EMP12872</t>
  </si>
  <si>
    <t>EMP12873</t>
  </si>
  <si>
    <t>EMP12874</t>
  </si>
  <si>
    <t>EMP12875</t>
  </si>
  <si>
    <t>EMP12876</t>
  </si>
  <si>
    <t>EMP12877</t>
  </si>
  <si>
    <t>EMP12878</t>
  </si>
  <si>
    <t>EMP12879</t>
  </si>
  <si>
    <t>EMP12880</t>
  </si>
  <si>
    <t>EMP12881</t>
  </si>
  <si>
    <t>EMP12882</t>
  </si>
  <si>
    <t>EMP12883</t>
  </si>
  <si>
    <t>EMP12884</t>
  </si>
  <si>
    <t>EMP12885</t>
  </si>
  <si>
    <t>EMP12886</t>
  </si>
  <si>
    <t>EMP12887</t>
  </si>
  <si>
    <t>EMP12888</t>
  </si>
  <si>
    <t>EMP12889</t>
  </si>
  <si>
    <t>EMP12890</t>
  </si>
  <si>
    <t>EMP12891</t>
  </si>
  <si>
    <t>EMP12892</t>
  </si>
  <si>
    <t>EMP12893</t>
  </si>
  <si>
    <t>EMP12894</t>
  </si>
  <si>
    <t>EMP12895</t>
  </si>
  <si>
    <t>EMP12896</t>
  </si>
  <si>
    <t>EMP12897</t>
  </si>
  <si>
    <t>EMP12898</t>
  </si>
  <si>
    <t>EMP12899</t>
  </si>
  <si>
    <t>EMP12900</t>
  </si>
  <si>
    <t>EMP12901</t>
  </si>
  <si>
    <t>EMP12902</t>
  </si>
  <si>
    <t>EMP12903</t>
  </si>
  <si>
    <t>EMP12904</t>
  </si>
  <si>
    <t>EMP12905</t>
  </si>
  <si>
    <t>EMP12906</t>
  </si>
  <si>
    <t>EMP12907</t>
  </si>
  <si>
    <t>EMP12908</t>
  </si>
  <si>
    <t>EMP12909</t>
  </si>
  <si>
    <t>EMP12910</t>
  </si>
  <si>
    <t>EMP12911</t>
  </si>
  <si>
    <t>EMP12912</t>
  </si>
  <si>
    <t>EMP12913</t>
  </si>
  <si>
    <t>EMP12914</t>
  </si>
  <si>
    <t>EMP12915</t>
  </si>
  <si>
    <t>EMP12916</t>
  </si>
  <si>
    <t>EMP12917</t>
  </si>
  <si>
    <t>EMP12918</t>
  </si>
  <si>
    <t>EMP12919</t>
  </si>
  <si>
    <t>EMP12920</t>
  </si>
  <si>
    <t>EMP12921</t>
  </si>
  <si>
    <t>EMP12922</t>
  </si>
  <si>
    <t>EMP12923</t>
  </si>
  <si>
    <t>EMP12924</t>
  </si>
  <si>
    <t>EMP12925</t>
  </si>
  <si>
    <t>EMP12926</t>
  </si>
  <si>
    <t>EMP12927</t>
  </si>
  <si>
    <t>EMP12928</t>
  </si>
  <si>
    <t>EMP12929</t>
  </si>
  <si>
    <t>EMP12930</t>
  </si>
  <si>
    <t>EMP12931</t>
  </si>
  <si>
    <t>EMP12932</t>
  </si>
  <si>
    <t>EMP12933</t>
  </si>
  <si>
    <t>EMP12934</t>
  </si>
  <si>
    <t>EMP12935</t>
  </si>
  <si>
    <t>EMP12936</t>
  </si>
  <si>
    <t>EMP12937</t>
  </si>
  <si>
    <t>EMP12938</t>
  </si>
  <si>
    <t>EMP12939</t>
  </si>
  <si>
    <t>EMP12940</t>
  </si>
  <si>
    <t>EMP12941</t>
  </si>
  <si>
    <t>EMP12942</t>
  </si>
  <si>
    <t>EMP12943</t>
  </si>
  <si>
    <t>EMP12944</t>
  </si>
  <si>
    <t>EMP12945</t>
  </si>
  <si>
    <t>EMP12946</t>
  </si>
  <si>
    <t>EMP12947</t>
  </si>
  <si>
    <t>EMP12948</t>
  </si>
  <si>
    <t>EMP12949</t>
  </si>
  <si>
    <t>EMP12950</t>
  </si>
  <si>
    <t>EMP12951</t>
  </si>
  <si>
    <t>EMP12952</t>
  </si>
  <si>
    <t>EMP12953</t>
  </si>
  <si>
    <t>EMP12954</t>
  </si>
  <si>
    <t>EMP12955</t>
  </si>
  <si>
    <t>EMP12956</t>
  </si>
  <si>
    <t>EMP12957</t>
  </si>
  <si>
    <t>EMP12958</t>
  </si>
  <si>
    <t>EMP12959</t>
  </si>
  <si>
    <t>EMP12960</t>
  </si>
  <si>
    <t>EMP12961</t>
  </si>
  <si>
    <t>EMP12962</t>
  </si>
  <si>
    <t>EMP12963</t>
  </si>
  <si>
    <t>EMP12964</t>
  </si>
  <si>
    <t>EMP12965</t>
  </si>
  <si>
    <t>EMP12966</t>
  </si>
  <si>
    <t>EMP12967</t>
  </si>
  <si>
    <t>EMP12968</t>
  </si>
  <si>
    <t>EMP12969</t>
  </si>
  <si>
    <t>EMP12970</t>
  </si>
  <si>
    <t>EMP12971</t>
  </si>
  <si>
    <t>EMP12972</t>
  </si>
  <si>
    <t>EMP12973</t>
  </si>
  <si>
    <t>EMP12974</t>
  </si>
  <si>
    <t>EMP12975</t>
  </si>
  <si>
    <t>EMP12976</t>
  </si>
  <si>
    <t>EMP12977</t>
  </si>
  <si>
    <t>EMP12978</t>
  </si>
  <si>
    <t>EMP12979</t>
  </si>
  <si>
    <t>EMP12980</t>
  </si>
  <si>
    <t>EMP12981</t>
  </si>
  <si>
    <t>EMP12982</t>
  </si>
  <si>
    <t>EMP12983</t>
  </si>
  <si>
    <t>EMP12984</t>
  </si>
  <si>
    <t>EMP12985</t>
  </si>
  <si>
    <t>EMP12986</t>
  </si>
  <si>
    <t>EMP12987</t>
  </si>
  <si>
    <t>EMP12988</t>
  </si>
  <si>
    <t>EMP12989</t>
  </si>
  <si>
    <t>EMP12990</t>
  </si>
  <si>
    <t>EMP12991</t>
  </si>
  <si>
    <t>EMP12992</t>
  </si>
  <si>
    <t>EMP12993</t>
  </si>
  <si>
    <t>EMP12994</t>
  </si>
  <si>
    <t>EMP12995</t>
  </si>
  <si>
    <t>EMP12996</t>
  </si>
  <si>
    <t>EMP12997</t>
  </si>
  <si>
    <t>EMP12998</t>
  </si>
  <si>
    <t>EMP12999</t>
  </si>
  <si>
    <t>EMP13000</t>
  </si>
  <si>
    <t>Total Employees</t>
  </si>
  <si>
    <t>Count of Employee_ID</t>
  </si>
  <si>
    <t>Average of Annual_Salary</t>
  </si>
  <si>
    <t>Max of Annual_Salary</t>
  </si>
  <si>
    <t>Average of Total_Compensation</t>
  </si>
  <si>
    <t>Average of Years_of_Experience</t>
  </si>
  <si>
    <t>Avg Annual Salary</t>
  </si>
  <si>
    <t>Max Annual Salary</t>
  </si>
  <si>
    <t>Avg Total Compensation</t>
  </si>
  <si>
    <t>Avg Experience</t>
  </si>
  <si>
    <t>Row Labels</t>
  </si>
  <si>
    <t>Grand Total</t>
  </si>
  <si>
    <t>Group 1 to 10</t>
  </si>
  <si>
    <t>Group 10 to 20</t>
  </si>
  <si>
    <t>Median Annual_Salary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</si>
</sst>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7">
    <xf numFmtId="0" fontId="0" fillId="0" borderId="0" xfId="0"/>
    <xf numFmtId="3" fontId="0" fillId="0" borderId="0" xfId="0" applyNumberFormat="1"/>
    <xf numFmtId="0" fontId="1" fillId="0" borderId="1" xfId="0" applyFont="1" applyBorder="1" applyAlignment="1">
      <alignment horizontal="center" vertical="top"/>
    </xf>
    <xf numFmtId="0" fontId="2" fillId="0" borderId="0" xfId="0" applyFon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3" formatCode="#,##0"/>
    </dxf>
    <dxf>
      <numFmt numFmtId="3" formatCode="#,##0"/>
    </dxf>
    <dxf>
      <numFmt numFmtId="3" formatCode="#,##0"/>
    </dxf>
    <dxf>
      <numFmt numFmtId="3" formatCode="#,##0"/>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onnections" Target="connections.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[salary_analysis_dashboard_MEENA S.xlsx]Q2!PivotTable5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AVERAGE SALARY BY DEPARTMENT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'Q2'!$B$3</c:f>
              <c:strCache>
                <c:ptCount val="1"/>
                <c:pt idx="0">
                  <c:v>Total</c:v>
                </c:pt>
              </c:strCache>
            </c:strRef>
          </c:tx>
          <c:spPr>
            <a:solidFill>
              <a:schemeClr val="accent1"/>
            </a:solidFill>
            <a:ln>
              <a:noFill/>
            </a:ln>
            <a:effectLst/>
          </c:spPr>
          <c:invertIfNegative val="0"/>
          <c:cat>
            <c:strRef>
              <c:f>'Q2'!$A$4:$A$8</c:f>
              <c:strCache>
                <c:ptCount val="4"/>
                <c:pt idx="0">
                  <c:v>Engineering</c:v>
                </c:pt>
                <c:pt idx="1">
                  <c:v>HR</c:v>
                </c:pt>
                <c:pt idx="2">
                  <c:v>Marketing</c:v>
                </c:pt>
                <c:pt idx="3">
                  <c:v>Operations</c:v>
                </c:pt>
              </c:strCache>
            </c:strRef>
          </c:cat>
          <c:val>
            <c:numRef>
              <c:f>'Q2'!$B$4:$B$8</c:f>
              <c:numCache>
                <c:formatCode>General</c:formatCode>
                <c:ptCount val="4"/>
                <c:pt idx="0">
                  <c:v>1716000</c:v>
                </c:pt>
                <c:pt idx="1">
                  <c:v>1284000</c:v>
                </c:pt>
                <c:pt idx="2">
                  <c:v>1404000</c:v>
                </c:pt>
                <c:pt idx="3">
                  <c:v>984000</c:v>
                </c:pt>
              </c:numCache>
            </c:numRef>
          </c:val>
          <c:extLst>
            <c:ext xmlns:c16="http://schemas.microsoft.com/office/drawing/2014/chart" uri="{C3380CC4-5D6E-409C-BE32-E72D297353CC}">
              <c16:uniqueId val="{00000000-7D34-4715-BB11-25CF8240CEE0}"/>
            </c:ext>
          </c:extLst>
        </c:ser>
        <c:dLbls>
          <c:showLegendKey val="0"/>
          <c:showVal val="0"/>
          <c:showCatName val="0"/>
          <c:showSerName val="0"/>
          <c:showPercent val="0"/>
          <c:showBubbleSize val="0"/>
        </c:dLbls>
        <c:gapWidth val="182"/>
        <c:axId val="800993327"/>
        <c:axId val="1765384687"/>
      </c:barChart>
      <c:catAx>
        <c:axId val="8009933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65384687"/>
        <c:crosses val="autoZero"/>
        <c:auto val="1"/>
        <c:lblAlgn val="ctr"/>
        <c:lblOffset val="100"/>
        <c:noMultiLvlLbl val="0"/>
      </c:catAx>
      <c:valAx>
        <c:axId val="17653846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099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[salary_analysis_dashboard_MEENA S.xlsx]Q3!PivotTable6</c:name>
    <c:fmtId val="2"/>
  </c:pivotSource>
  <c:chart>
    <c:title>
      <c:tx>
        <c:rich>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r>
              <a:rPr lang="en-US" b="1" baseline="0"/>
              <a:t>SALARY BY JOB LEVEL</a:t>
            </a:r>
          </a:p>
          <a:p>
            <a:pPr algn="ctr">
              <a:defRPr b="1"/>
            </a:pPr>
            <a:endParaRPr lang="en-US" b="1"/>
          </a:p>
        </c:rich>
      </c:tx>
      <c:layout>
        <c:manualLayout>
          <c:xMode val="edge"/>
          <c:yMode val="edge"/>
          <c:x val="0.41194444444444445"/>
          <c:y val="6.3794109069699623E-2"/>
        </c:manualLayout>
      </c:layout>
      <c:overlay val="0"/>
      <c:spPr>
        <a:noFill/>
        <a:ln>
          <a:noFill/>
        </a:ln>
        <a:effectLst/>
      </c:spPr>
      <c:txPr>
        <a:bodyPr rot="0" spcFirstLastPara="1" vertOverflow="ellipsis" vert="horz" wrap="square" anchor="ctr" anchorCtr="1"/>
        <a:lstStyle/>
        <a:p>
          <a:pPr algn="ct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'Q3'!$B$3</c:f>
              <c:strCache>
                <c:ptCount val="1"/>
                <c:pt idx="0">
                  <c:v>Total</c:v>
                </c:pt>
              </c:strCache>
            </c:strRef>
          </c:tx>
          <c:spPr>
            <a:solidFill>
              <a:schemeClr val="accent1"/>
            </a:solidFill>
            <a:ln>
              <a:noFill/>
            </a:ln>
            <a:effectLst/>
          </c:spPr>
          <c:invertIfNegative val="0"/>
          <c:cat>
            <c:strRef>
              <c:f>'Q3'!$A$4:$A$5</c:f>
              <c:strCache>
                <c:ptCount val="1"/>
                <c:pt idx="0">
                  <c:v>Lead</c:v>
                </c:pt>
              </c:strCache>
            </c:strRef>
          </c:cat>
          <c:val>
            <c:numRef>
              <c:f>'Q3'!$B$4:$B$5</c:f>
              <c:numCache>
                <c:formatCode>General</c:formatCode>
                <c:ptCount val="1"/>
                <c:pt idx="0">
                  <c:v>1418000</c:v>
                </c:pt>
              </c:numCache>
            </c:numRef>
          </c:val>
          <c:extLst>
            <c:ext xmlns:c16="http://schemas.microsoft.com/office/drawing/2014/chart" uri="{C3380CC4-5D6E-409C-BE32-E72D297353CC}">
              <c16:uniqueId val="{00000000-0018-428D-B491-A159C5AF3C14}"/>
            </c:ext>
          </c:extLst>
        </c:ser>
        <c:dLbls>
          <c:showLegendKey val="0"/>
          <c:showVal val="0"/>
          <c:showCatName val="0"/>
          <c:showSerName val="0"/>
          <c:showPercent val="0"/>
          <c:showBubbleSize val="0"/>
        </c:dLbls>
        <c:gapWidth val="219"/>
        <c:overlap val="-27"/>
        <c:axId val="801003535"/>
        <c:axId val="1765345327"/>
      </c:barChart>
      <c:catAx>
        <c:axId val="80100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65345327"/>
        <c:crosses val="autoZero"/>
        <c:auto val="1"/>
        <c:lblAlgn val="ctr"/>
        <c:lblOffset val="100"/>
        <c:noMultiLvlLbl val="0"/>
      </c:catAx>
      <c:valAx>
        <c:axId val="17653453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100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[salary_analysis_dashboard_MEENA S.xlsx]Q4!PivotTable7</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baseline="0"/>
              <a:t>EXPERIENCE VS SALARY</a:t>
            </a:r>
          </a:p>
          <a:p>
            <a:pPr>
              <a:defRPr b="1"/>
            </a:pP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'Q4'!$B$3</c:f>
              <c:strCache>
                <c:ptCount val="1"/>
                <c:pt idx="0">
                  <c:v>Total</c:v>
                </c:pt>
              </c:strCache>
            </c:strRef>
          </c:tx>
          <c:spPr>
            <a:ln w="28575" cap="rnd">
              <a:solidFill>
                <a:schemeClr val="accent1"/>
              </a:solidFill>
              <a:round/>
            </a:ln>
            <a:effectLst/>
          </c:spPr>
          <c:marker>
            <c:symbol val="none"/>
          </c:marker>
          <c:cat>
            <c:strRef>
              <c:f>'Q4'!$A$4:$A$6</c:f>
              <c:strCache>
                <c:ptCount val="2"/>
                <c:pt idx="0">
                  <c:v>Group 1 to 10</c:v>
                </c:pt>
                <c:pt idx="1">
                  <c:v>Group 10 to 20</c:v>
                </c:pt>
              </c:strCache>
            </c:strRef>
          </c:cat>
          <c:val>
            <c:numRef>
              <c:f>'Q4'!$B$4:$B$6</c:f>
              <c:numCache>
                <c:formatCode>General</c:formatCode>
                <c:ptCount val="2"/>
                <c:pt idx="0">
                  <c:v>1341000</c:v>
                </c:pt>
                <c:pt idx="1">
                  <c:v>1224000</c:v>
                </c:pt>
              </c:numCache>
            </c:numRef>
          </c:val>
          <c:smooth val="0"/>
          <c:extLst>
            <c:ext xmlns:c16="http://schemas.microsoft.com/office/drawing/2014/chart" uri="{C3380CC4-5D6E-409C-BE32-E72D297353CC}">
              <c16:uniqueId val="{00000000-D66F-472D-B4D7-A868321A151F}"/>
            </c:ext>
          </c:extLst>
        </c:ser>
        <c:dLbls>
          <c:showLegendKey val="0"/>
          <c:showVal val="0"/>
          <c:showCatName val="0"/>
          <c:showSerName val="0"/>
          <c:showPercent val="0"/>
          <c:showBubbleSize val="0"/>
        </c:dLbls>
        <c:smooth val="0"/>
        <c:axId val="271517375"/>
        <c:axId val="275262127"/>
      </c:lineChart>
      <c:catAx>
        <c:axId val="27151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5262127"/>
        <c:crosses val="autoZero"/>
        <c:auto val="1"/>
        <c:lblAlgn val="ctr"/>
        <c:lblOffset val="100"/>
        <c:noMultiLvlLbl val="0"/>
      </c:catAx>
      <c:valAx>
        <c:axId val="275262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7151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[salary_analysis_dashboard_MEENA S.xlsx]Q5!PivotTable8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'Q5'!$B$3</c:f>
              <c:strCache>
                <c:ptCount val="1"/>
                <c:pt idx="0">
                  <c:v>Total</c:v>
                </c:pt>
              </c:strCache>
            </c:strRef>
          </c:tx>
          <c:spPr>
            <a:solidFill>
              <a:schemeClr val="accent1"/>
            </a:solidFill>
            <a:ln>
              <a:noFill/>
            </a:ln>
            <a:effectLst/>
          </c:spPr>
          <c:invertIfNegative val="0"/>
          <c:cat>
            <c:strRef>
              <c:f>'Q5'!$A$4:$A$5</c:f>
              <c:strCache>
                <c:ptCount val="1"/>
                <c:pt idx="0">
                  <c:v>Delhi</c:v>
                </c:pt>
              </c:strCache>
            </c:strRef>
          </c:cat>
          <c:val>
            <c:numRef>
              <c:f>'Q5'!$B$4:$B$5</c:f>
              <c:numCache>
                <c:formatCode>General</c:formatCode>
                <c:ptCount val="1"/>
                <c:pt idx="0">
                  <c:v>1418000</c:v>
                </c:pt>
              </c:numCache>
            </c:numRef>
          </c:val>
          <c:extLst>
            <c:ext xmlns:c16="http://schemas.microsoft.com/office/drawing/2014/chart" uri="{C3380CC4-5D6E-409C-BE32-E72D297353CC}">
              <c16:uniqueId val="{00000000-80DF-4016-8098-D33B3DF5433A}"/>
            </c:ext>
          </c:extLst>
        </c:ser>
        <c:dLbls>
          <c:showLegendKey val="0"/>
          <c:showVal val="0"/>
          <c:showCatName val="0"/>
          <c:showSerName val="0"/>
          <c:showPercent val="0"/>
          <c:showBubbleSize val="0"/>
        </c:dLbls>
        <c:gapWidth val="219"/>
        <c:axId val="1944917135"/>
        <c:axId val="1553816719"/>
      </c:barChart>
      <c:valAx>
        <c:axId val="15538167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944917135"/>
        <c:crosses val="autoZero"/>
        <c:crossBetween val="between"/>
      </c:valAx>
      <c:catAx>
        <c:axId val="19449171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538167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[salary_analysis_dashboard_MEENA S.xlsx]Q6!PivotTable9</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SALARY</a:t>
            </a:r>
            <a:r>
              <a:rPr lang="en-US" b="1" baseline="0"/>
              <a:t> BY EDUCATION</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'Q6'!$B$3</c:f>
              <c:strCache>
                <c:ptCount val="1"/>
                <c:pt idx="0">
                  <c:v>Total</c:v>
                </c:pt>
              </c:strCache>
            </c:strRef>
          </c:tx>
          <c:spPr>
            <a:solidFill>
              <a:schemeClr val="accent1"/>
            </a:solidFill>
            <a:ln>
              <a:noFill/>
            </a:ln>
            <a:effectLst/>
          </c:spPr>
          <c:invertIfNegative val="0"/>
          <c:cat>
            <c:strRef>
              <c:f>'Q6'!$A$4:$A$7</c:f>
              <c:strCache>
                <c:ptCount val="3"/>
                <c:pt idx="0">
                  <c:v>Bachelor's</c:v>
                </c:pt>
                <c:pt idx="1">
                  <c:v>Diploma</c:v>
                </c:pt>
                <c:pt idx="2">
                  <c:v>Master's</c:v>
                </c:pt>
              </c:strCache>
            </c:strRef>
          </c:cat>
          <c:val>
            <c:numRef>
              <c:f>'Q6'!$B$4:$B$7</c:f>
              <c:numCache>
                <c:formatCode>General</c:formatCode>
                <c:ptCount val="3"/>
                <c:pt idx="0">
                  <c:v>1506000</c:v>
                </c:pt>
                <c:pt idx="1">
                  <c:v>1314000</c:v>
                </c:pt>
                <c:pt idx="2">
                  <c:v>1434000</c:v>
                </c:pt>
              </c:numCache>
            </c:numRef>
          </c:val>
          <c:extLst>
            <c:ext xmlns:c16="http://schemas.microsoft.com/office/drawing/2014/chart" uri="{C3380CC4-5D6E-409C-BE32-E72D297353CC}">
              <c16:uniqueId val="{00000000-3B9B-494C-B2D2-5BD0E417DC0C}"/>
            </c:ext>
          </c:extLst>
        </c:ser>
        <c:dLbls>
          <c:showLegendKey val="0"/>
          <c:showVal val="0"/>
          <c:showCatName val="0"/>
          <c:showSerName val="0"/>
          <c:showPercent val="0"/>
          <c:showBubbleSize val="0"/>
        </c:dLbls>
        <c:gapWidth val="219"/>
        <c:axId val="806294991"/>
        <c:axId val="1759317967"/>
      </c:barChart>
      <c:catAx>
        <c:axId val="80629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759317967"/>
        <c:crosses val="autoZero"/>
        <c:auto val="1"/>
        <c:lblAlgn val="ctr"/>
        <c:lblOffset val="100"/>
        <c:noMultiLvlLbl val="0"/>
      </c:catAx>
      <c:valAx>
        <c:axId val="1759317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80629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[salary_analysis_dashboard_MEENA S.xlsx]Q7!PivotTable10</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SALARY</a:t>
            </a:r>
            <a:r>
              <a:rPr lang="en-US" b="1" baseline="0"/>
              <a:t> BY EMPLOYEMENT TYPE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'Q7'!$B$3</c:f>
              <c:strCache>
                <c:ptCount val="1"/>
                <c:pt idx="0">
                  <c:v>Total</c:v>
                </c:pt>
              </c:strCache>
            </c:strRef>
          </c:tx>
          <c:spPr>
            <a:solidFill>
              <a:schemeClr val="accent1"/>
            </a:solidFill>
            <a:ln>
              <a:noFill/>
            </a:ln>
            <a:effectLst/>
          </c:spPr>
          <c:invertIfNegative val="0"/>
          <c:cat>
            <c:strRef>
              <c:f>'Q7'!$A$4:$A$5</c:f>
              <c:strCache>
                <c:ptCount val="1"/>
                <c:pt idx="0">
                  <c:v>Full-time</c:v>
                </c:pt>
              </c:strCache>
            </c:strRef>
          </c:cat>
          <c:val>
            <c:numRef>
              <c:f>'Q7'!$B$4:$B$5</c:f>
              <c:numCache>
                <c:formatCode>General</c:formatCode>
                <c:ptCount val="1"/>
                <c:pt idx="0">
                  <c:v>1418000</c:v>
                </c:pt>
              </c:numCache>
            </c:numRef>
          </c:val>
          <c:extLst>
            <c:ext xmlns:c16="http://schemas.microsoft.com/office/drawing/2014/chart" uri="{C3380CC4-5D6E-409C-BE32-E72D297353CC}">
              <c16:uniqueId val="{00000000-98D8-491A-8CA6-A638154C57C0}"/>
            </c:ext>
          </c:extLst>
        </c:ser>
        <c:dLbls>
          <c:showLegendKey val="0"/>
          <c:showVal val="0"/>
          <c:showCatName val="0"/>
          <c:showSerName val="0"/>
          <c:showPercent val="0"/>
          <c:showBubbleSize val="0"/>
        </c:dLbls>
        <c:gapWidth val="219"/>
        <c:axId val="1881248399"/>
        <c:axId val="1553738479"/>
      </c:barChart>
      <c:catAx>
        <c:axId val="188124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738479"/>
        <c:crosses val="autoZero"/>
        <c:auto val="1"/>
        <c:lblAlgn val="ctr"/>
        <c:lblOffset val="100"/>
        <c:noMultiLvlLbl val="0"/>
      </c:catAx>
      <c:valAx>
        <c:axId val="155373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24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[salary_analysis_dashboard_MEENA S.xlsx]Q2!PivotTable5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AVERAGE SALARY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'Q2'!$B$3</c:f>
              <c:strCache>
                <c:ptCount val="1"/>
                <c:pt idx="0">
                  <c:v>Total</c:v>
                </c:pt>
              </c:strCache>
            </c:strRef>
          </c:tx>
          <c:spPr>
            <a:solidFill>
              <a:schemeClr val="accent1"/>
            </a:solidFill>
            <a:ln>
              <a:noFill/>
            </a:ln>
            <a:effectLst/>
          </c:spPr>
          <c:invertIfNegative val="0"/>
          <c:cat>
            <c:strRef>
              <c:f>'Q2'!$A$4:$A$8</c:f>
              <c:strCache>
                <c:ptCount val="4"/>
                <c:pt idx="0">
                  <c:v>Engineering</c:v>
                </c:pt>
                <c:pt idx="1">
                  <c:v>HR</c:v>
                </c:pt>
                <c:pt idx="2">
                  <c:v>Marketing</c:v>
                </c:pt>
                <c:pt idx="3">
                  <c:v>Operations</c:v>
                </c:pt>
              </c:strCache>
            </c:strRef>
          </c:cat>
          <c:val>
            <c:numRef>
              <c:f>'Q2'!$B$4:$B$8</c:f>
              <c:numCache>
                <c:formatCode>General</c:formatCode>
                <c:ptCount val="4"/>
                <c:pt idx="0">
                  <c:v>1716000</c:v>
                </c:pt>
                <c:pt idx="1">
                  <c:v>1284000</c:v>
                </c:pt>
                <c:pt idx="2">
                  <c:v>1404000</c:v>
                </c:pt>
                <c:pt idx="3">
                  <c:v>984000</c:v>
                </c:pt>
              </c:numCache>
            </c:numRef>
          </c:val>
          <c:extLst>
            <c:ext xmlns:c16="http://schemas.microsoft.com/office/drawing/2014/chart" uri="{C3380CC4-5D6E-409C-BE32-E72D297353CC}">
              <c16:uniqueId val="{00000000-BF87-4545-A459-A5BFBF0935F2}"/>
            </c:ext>
          </c:extLst>
        </c:ser>
        <c:dLbls>
          <c:showLegendKey val="0"/>
          <c:showVal val="0"/>
          <c:showCatName val="0"/>
          <c:showSerName val="0"/>
          <c:showPercent val="0"/>
          <c:showBubbleSize val="0"/>
        </c:dLbls>
        <c:gapWidth val="182"/>
        <c:axId val="800993327"/>
        <c:axId val="1765384687"/>
      </c:barChart>
      <c:catAx>
        <c:axId val="800993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384687"/>
        <c:crosses val="autoZero"/>
        <c:auto val="1"/>
        <c:lblAlgn val="ctr"/>
        <c:lblOffset val="100"/>
        <c:noMultiLvlLbl val="0"/>
      </c:catAx>
      <c:valAx>
        <c:axId val="17653846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9933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[salary_analysis_dashboard_MEENA S.xlsx]Q3!PivotTable6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SALARY BY JOB LEVEL</a:t>
            </a:r>
          </a:p>
          <a:p>
            <a:pPr>
              <a:defRPr/>
            </a:pPr>
            <a:endParaRPr lang="en-US"/>
          </a:p>
        </c:rich>
      </c:tx>
      <c:layout>
        <c:manualLayout>
          <c:xMode val="edge"/>
          <c:yMode val="edge"/>
          <c:x val="0.43416666666666665"/>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'Q3'!$B$3</c:f>
              <c:strCache>
                <c:ptCount val="1"/>
                <c:pt idx="0">
                  <c:v>Total</c:v>
                </c:pt>
              </c:strCache>
            </c:strRef>
          </c:tx>
          <c:spPr>
            <a:solidFill>
              <a:schemeClr val="accent1"/>
            </a:solidFill>
            <a:ln>
              <a:noFill/>
            </a:ln>
            <a:effectLst/>
          </c:spPr>
          <c:invertIfNegative val="0"/>
          <c:cat>
            <c:strRef>
              <c:f>'Q3'!$A$4:$A$5</c:f>
              <c:strCache>
                <c:ptCount val="1"/>
                <c:pt idx="0">
                  <c:v>Lead</c:v>
                </c:pt>
              </c:strCache>
            </c:strRef>
          </c:cat>
          <c:val>
            <c:numRef>
              <c:f>'Q3'!$B$4:$B$5</c:f>
              <c:numCache>
                <c:formatCode>General</c:formatCode>
                <c:ptCount val="1"/>
                <c:pt idx="0">
                  <c:v>1418000</c:v>
                </c:pt>
              </c:numCache>
            </c:numRef>
          </c:val>
          <c:extLst>
            <c:ext xmlns:c16="http://schemas.microsoft.com/office/drawing/2014/chart" uri="{C3380CC4-5D6E-409C-BE32-E72D297353CC}">
              <c16:uniqueId val="{00000000-1102-434C-828D-5838ACB1297C}"/>
            </c:ext>
          </c:extLst>
        </c:ser>
        <c:dLbls>
          <c:showLegendKey val="0"/>
          <c:showVal val="0"/>
          <c:showCatName val="0"/>
          <c:showSerName val="0"/>
          <c:showPercent val="0"/>
          <c:showBubbleSize val="0"/>
        </c:dLbls>
        <c:gapWidth val="219"/>
        <c:overlap val="-27"/>
        <c:axId val="801003535"/>
        <c:axId val="1765345327"/>
      </c:barChart>
      <c:catAx>
        <c:axId val="80100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5345327"/>
        <c:crosses val="autoZero"/>
        <c:auto val="1"/>
        <c:lblAlgn val="ctr"/>
        <c:lblOffset val="100"/>
        <c:noMultiLvlLbl val="0"/>
      </c:catAx>
      <c:valAx>
        <c:axId val="17653453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100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[salary_analysis_dashboard_MEENA S.xlsx]Q4!PivotTable7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EXPERIENCE VS SALARY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'Q4'!$B$3</c:f>
              <c:strCache>
                <c:ptCount val="1"/>
                <c:pt idx="0">
                  <c:v>Total</c:v>
                </c:pt>
              </c:strCache>
            </c:strRef>
          </c:tx>
          <c:spPr>
            <a:solidFill>
              <a:schemeClr val="accent1"/>
            </a:solidFill>
            <a:ln>
              <a:noFill/>
            </a:ln>
            <a:effectLst/>
          </c:spPr>
          <c:invertIfNegative val="0"/>
          <c:cat>
            <c:strRef>
              <c:f>'Q4'!$A$4:$A$6</c:f>
              <c:strCache>
                <c:ptCount val="2"/>
                <c:pt idx="0">
                  <c:v>Group 1 to 10</c:v>
                </c:pt>
                <c:pt idx="1">
                  <c:v>Group 10 to 20</c:v>
                </c:pt>
              </c:strCache>
            </c:strRef>
          </c:cat>
          <c:val>
            <c:numRef>
              <c:f>'Q4'!$B$4:$B$6</c:f>
              <c:numCache>
                <c:formatCode>General</c:formatCode>
                <c:ptCount val="2"/>
                <c:pt idx="0">
                  <c:v>1341000</c:v>
                </c:pt>
                <c:pt idx="1">
                  <c:v>1224000</c:v>
                </c:pt>
              </c:numCache>
            </c:numRef>
          </c:val>
          <c:extLst>
            <c:ext xmlns:c16="http://schemas.microsoft.com/office/drawing/2014/chart" uri="{C3380CC4-5D6E-409C-BE32-E72D297353CC}">
              <c16:uniqueId val="{00000000-396B-4471-8F69-DEBC0DEAC545}"/>
            </c:ext>
          </c:extLst>
        </c:ser>
        <c:dLbls>
          <c:showLegendKey val="0"/>
          <c:showVal val="0"/>
          <c:showCatName val="0"/>
          <c:showSerName val="0"/>
          <c:showPercent val="0"/>
          <c:showBubbleSize val="0"/>
        </c:dLbls>
        <c:gapWidth val="219"/>
        <c:overlap val="-27"/>
        <c:axId val="271517375"/>
        <c:axId val="275262127"/>
      </c:barChart>
      <c:catAx>
        <c:axId val="271517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262127"/>
        <c:crosses val="autoZero"/>
        <c:auto val="1"/>
        <c:lblAlgn val="ctr"/>
        <c:lblOffset val="100"/>
        <c:noMultiLvlLbl val="0"/>
      </c:catAx>
      <c:valAx>
        <c:axId val="275262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517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[salary_analysis_dashboard_MEENA S.xlsx]Q5!PivotTable8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BY LOCATION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'Q5'!$B$3</c:f>
              <c:strCache>
                <c:ptCount val="1"/>
                <c:pt idx="0">
                  <c:v>Total</c:v>
                </c:pt>
              </c:strCache>
            </c:strRef>
          </c:tx>
          <c:spPr>
            <a:solidFill>
              <a:schemeClr val="accent1"/>
            </a:solidFill>
            <a:ln>
              <a:noFill/>
            </a:ln>
            <a:effectLst/>
          </c:spPr>
          <c:invertIfNegative val="0"/>
          <c:cat>
            <c:strRef>
              <c:f>'Q5'!$A$4:$A$5</c:f>
              <c:strCache>
                <c:ptCount val="1"/>
                <c:pt idx="0">
                  <c:v>Delhi</c:v>
                </c:pt>
              </c:strCache>
            </c:strRef>
          </c:cat>
          <c:val>
            <c:numRef>
              <c:f>'Q5'!$B$4:$B$5</c:f>
              <c:numCache>
                <c:formatCode>General</c:formatCode>
                <c:ptCount val="1"/>
                <c:pt idx="0">
                  <c:v>1418000</c:v>
                </c:pt>
              </c:numCache>
            </c:numRef>
          </c:val>
          <c:extLst>
            <c:ext xmlns:c16="http://schemas.microsoft.com/office/drawing/2014/chart" uri="{C3380CC4-5D6E-409C-BE32-E72D297353CC}">
              <c16:uniqueId val="{00000000-5683-4C0C-906E-33F0C80836B0}"/>
            </c:ext>
          </c:extLst>
        </c:ser>
        <c:dLbls>
          <c:showLegendKey val="0"/>
          <c:showVal val="0"/>
          <c:showCatName val="0"/>
          <c:showSerName val="0"/>
          <c:showPercent val="0"/>
          <c:showBubbleSize val="0"/>
        </c:dLbls>
        <c:gapWidth val="219"/>
        <c:overlap val="-27"/>
        <c:axId val="1944917135"/>
        <c:axId val="1553816719"/>
      </c:barChart>
      <c:catAx>
        <c:axId val="1944917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816719"/>
        <c:crosses val="autoZero"/>
        <c:auto val="1"/>
        <c:lblAlgn val="ctr"/>
        <c:lblOffset val="100"/>
        <c:noMultiLvlLbl val="0"/>
      </c:catAx>
      <c:valAx>
        <c:axId val="1553816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4917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[salary_analysis_dashboard_MEENA S.xlsx]Q6!PivotTable9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BY EDUCATION</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'Q6'!$B$3</c:f>
              <c:strCache>
                <c:ptCount val="1"/>
                <c:pt idx="0">
                  <c:v>Total</c:v>
                </c:pt>
              </c:strCache>
            </c:strRef>
          </c:tx>
          <c:spPr>
            <a:solidFill>
              <a:schemeClr val="accent1"/>
            </a:solidFill>
            <a:ln>
              <a:noFill/>
            </a:ln>
            <a:effectLst/>
          </c:spPr>
          <c:invertIfNegative val="0"/>
          <c:cat>
            <c:strRef>
              <c:f>'Q6'!$A$4:$A$7</c:f>
              <c:strCache>
                <c:ptCount val="3"/>
                <c:pt idx="0">
                  <c:v>Bachelor's</c:v>
                </c:pt>
                <c:pt idx="1">
                  <c:v>Diploma</c:v>
                </c:pt>
                <c:pt idx="2">
                  <c:v>Master's</c:v>
                </c:pt>
              </c:strCache>
            </c:strRef>
          </c:cat>
          <c:val>
            <c:numRef>
              <c:f>'Q6'!$B$4:$B$7</c:f>
              <c:numCache>
                <c:formatCode>General</c:formatCode>
                <c:ptCount val="3"/>
                <c:pt idx="0">
                  <c:v>1506000</c:v>
                </c:pt>
                <c:pt idx="1">
                  <c:v>1314000</c:v>
                </c:pt>
                <c:pt idx="2">
                  <c:v>1434000</c:v>
                </c:pt>
              </c:numCache>
            </c:numRef>
          </c:val>
          <c:extLst>
            <c:ext xmlns:c16="http://schemas.microsoft.com/office/drawing/2014/chart" uri="{C3380CC4-5D6E-409C-BE32-E72D297353CC}">
              <c16:uniqueId val="{00000000-820C-40EC-811A-DA2FD54DE595}"/>
            </c:ext>
          </c:extLst>
        </c:ser>
        <c:dLbls>
          <c:showLegendKey val="0"/>
          <c:showVal val="0"/>
          <c:showCatName val="0"/>
          <c:showSerName val="0"/>
          <c:showPercent val="0"/>
          <c:showBubbleSize val="0"/>
        </c:dLbls>
        <c:gapWidth val="219"/>
        <c:overlap val="-27"/>
        <c:axId val="806294991"/>
        <c:axId val="1759317967"/>
      </c:barChart>
      <c:catAx>
        <c:axId val="806294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9317967"/>
        <c:crosses val="autoZero"/>
        <c:auto val="1"/>
        <c:lblAlgn val="ctr"/>
        <c:lblOffset val="100"/>
        <c:noMultiLvlLbl val="0"/>
      </c:catAx>
      <c:valAx>
        <c:axId val="1759317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6294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[salary_analysis_dashboard_MEENA S.xlsx]Q7!PivotTable10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BY EMPLOYMENT TYPE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'Q7'!$B$3</c:f>
              <c:strCache>
                <c:ptCount val="1"/>
                <c:pt idx="0">
                  <c:v>Total</c:v>
                </c:pt>
              </c:strCache>
            </c:strRef>
          </c:tx>
          <c:spPr>
            <a:solidFill>
              <a:schemeClr val="accent1"/>
            </a:solidFill>
            <a:ln>
              <a:noFill/>
            </a:ln>
            <a:effectLst/>
          </c:spPr>
          <c:invertIfNegative val="0"/>
          <c:cat>
            <c:strRef>
              <c:f>'Q7'!$A$4:$A$5</c:f>
              <c:strCache>
                <c:ptCount val="1"/>
                <c:pt idx="0">
                  <c:v>Full-time</c:v>
                </c:pt>
              </c:strCache>
            </c:strRef>
          </c:cat>
          <c:val>
            <c:numRef>
              <c:f>'Q7'!$B$4:$B$5</c:f>
              <c:numCache>
                <c:formatCode>General</c:formatCode>
                <c:ptCount val="1"/>
                <c:pt idx="0">
                  <c:v>1418000</c:v>
                </c:pt>
              </c:numCache>
            </c:numRef>
          </c:val>
          <c:extLst>
            <c:ext xmlns:c16="http://schemas.microsoft.com/office/drawing/2014/chart" uri="{C3380CC4-5D6E-409C-BE32-E72D297353CC}">
              <c16:uniqueId val="{00000000-7F8E-4980-9CF3-B3DE33C82804}"/>
            </c:ext>
          </c:extLst>
        </c:ser>
        <c:dLbls>
          <c:showLegendKey val="0"/>
          <c:showVal val="0"/>
          <c:showCatName val="0"/>
          <c:showSerName val="0"/>
          <c:showPercent val="0"/>
          <c:showBubbleSize val="0"/>
        </c:dLbls>
        <c:gapWidth val="219"/>
        <c:overlap val="-27"/>
        <c:axId val="1881248399"/>
        <c:axId val="1553738479"/>
      </c:barChart>
      <c:catAx>
        <c:axId val="1881248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3738479"/>
        <c:crosses val="autoZero"/>
        <c:auto val="1"/>
        <c:lblAlgn val="ctr"/>
        <c:lblOffset val="100"/>
        <c:noMultiLvlLbl val="0"/>
      </c:catAx>
      <c:valAx>
        <c:axId val="15537384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124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17518</xdr:rowOff>
    </xdr:from>
    <xdr:to>
      <xdr:col>25</xdr:col>
      <xdr:colOff>180813</xdr:colOff>
      <xdr:row>41</xdr:row>
      <xdr:rowOff>45720</xdr:rowOff>
    </xdr:to>
    <xdr:sp macro="" textlink="">
      <xdr:nvSpPr>
        <xdr:cNvPr id="2" name="Rectangle 1">
          <a:extLst>
            <a:ext uri="{FF2B5EF4-FFF2-40B4-BE49-F238E27FC236}">
              <a16:creationId xmlns:a16="http://schemas.microsoft.com/office/drawing/2014/main" id="{BB68C8A6-35E5-8C70-8935-9E136DBD7CA0}"/>
            </a:ext>
          </a:extLst>
        </xdr:cNvPr>
        <xdr:cNvSpPr/>
      </xdr:nvSpPr>
      <xdr:spPr>
        <a:xfrm>
          <a:off x="0" y="17518"/>
          <a:ext cx="15356237" cy="7441558"/>
        </a:xfrm>
        <a:prstGeom prst="rect">
          <a:avLst/>
        </a:prstGeom>
        <a:solidFill>
          <a:schemeClr val="accent4">
            <a:lumMod val="60000"/>
            <a:lumOff val="40000"/>
          </a:schemeClr>
        </a:solidFill>
        <a:ln>
          <a:noFill/>
        </a:ln>
        <a:effectLst>
          <a:outerShdw blurRad="50800" dist="38100" dir="13500000" algn="br" rotWithShape="0">
            <a:prstClr val="black">
              <a:alpha val="40000"/>
            </a:prstClr>
          </a:outerShdw>
        </a:effectLst>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26276</xdr:colOff>
      <xdr:row>0</xdr:row>
      <xdr:rowOff>0</xdr:rowOff>
    </xdr:from>
    <xdr:to>
      <xdr:col>3</xdr:col>
      <xdr:colOff>209826</xdr:colOff>
      <xdr:row>41</xdr:row>
      <xdr:rowOff>60960</xdr:rowOff>
    </xdr:to>
    <xdr:sp macro="" textlink="">
      <xdr:nvSpPr>
        <xdr:cNvPr id="3" name="Rectangle 2">
          <a:extLst>
            <a:ext uri="{FF2B5EF4-FFF2-40B4-BE49-F238E27FC236}">
              <a16:creationId xmlns:a16="http://schemas.microsoft.com/office/drawing/2014/main" id="{80B96463-46CC-A351-9590-CFE4AAFACCF7}"/>
            </a:ext>
          </a:extLst>
        </xdr:cNvPr>
        <xdr:cNvSpPr/>
      </xdr:nvSpPr>
      <xdr:spPr>
        <a:xfrm>
          <a:off x="26276" y="0"/>
          <a:ext cx="2028392" cy="7734434"/>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128578</xdr:colOff>
      <xdr:row>0</xdr:row>
      <xdr:rowOff>174471</xdr:rowOff>
    </xdr:from>
    <xdr:to>
      <xdr:col>19</xdr:col>
      <xdr:colOff>580522</xdr:colOff>
      <xdr:row>5</xdr:row>
      <xdr:rowOff>87936</xdr:rowOff>
    </xdr:to>
    <xdr:sp macro="" textlink="">
      <xdr:nvSpPr>
        <xdr:cNvPr id="6" name="Rectangle: Diagonal Corners Rounded 5">
          <a:extLst>
            <a:ext uri="{FF2B5EF4-FFF2-40B4-BE49-F238E27FC236}">
              <a16:creationId xmlns:a16="http://schemas.microsoft.com/office/drawing/2014/main" id="{EA888182-7DAD-FED6-ED94-64B4C2D93C5F}"/>
            </a:ext>
          </a:extLst>
        </xdr:cNvPr>
        <xdr:cNvSpPr/>
      </xdr:nvSpPr>
      <xdr:spPr>
        <a:xfrm>
          <a:off x="5005378" y="174471"/>
          <a:ext cx="7157544" cy="827865"/>
        </a:xfrm>
        <a:prstGeom prst="round2DiagRect">
          <a:avLst/>
        </a:prstGeom>
        <a:solidFill>
          <a:schemeClr val="tx1"/>
        </a:solidFill>
        <a:ln>
          <a:noFill/>
        </a:ln>
        <a:effectLst>
          <a:outerShdw blurRad="63500" sx="102000" sy="102000" algn="ctr" rotWithShape="0">
            <a:prstClr val="black">
              <a:alpha val="40000"/>
            </a:prst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4800">
              <a:solidFill>
                <a:schemeClr val="accent3">
                  <a:lumMod val="60000"/>
                  <a:lumOff val="40000"/>
                </a:schemeClr>
              </a:solidFill>
              <a:effectLst/>
              <a:latin typeface="Bodoni MT Poster Compressed" panose="02070706080601050204" pitchFamily="18" charset="0"/>
              <a:ea typeface="+mn-ea"/>
              <a:cs typeface="+mn-cs"/>
            </a:rPr>
            <a:t>SALARY ANALYSIS DASHBOARD</a:t>
          </a:r>
          <a:endParaRPr lang="en-IN" sz="4800">
            <a:solidFill>
              <a:schemeClr val="accent3">
                <a:lumMod val="60000"/>
                <a:lumOff val="40000"/>
              </a:schemeClr>
            </a:solidFill>
            <a:effectLst/>
            <a:latin typeface="Bodoni MT Poster Compressed" panose="02070706080601050204" pitchFamily="18" charset="0"/>
          </a:endParaRPr>
        </a:p>
        <a:p>
          <a:pPr algn="ctr"/>
          <a:endParaRPr lang="en-IN" sz="4800">
            <a:solidFill>
              <a:schemeClr val="accent3">
                <a:lumMod val="60000"/>
                <a:lumOff val="40000"/>
              </a:schemeClr>
            </a:solidFill>
            <a:latin typeface="Bodoni MT Poster Compressed" panose="02070706080601050204" pitchFamily="18" charset="0"/>
          </a:endParaRPr>
        </a:p>
      </xdr:txBody>
    </xdr:sp>
    <xdr:clientData/>
  </xdr:twoCellAnchor>
  <xdr:twoCellAnchor>
    <xdr:from>
      <xdr:col>0</xdr:col>
      <xdr:colOff>225079</xdr:colOff>
      <xdr:row>6</xdr:row>
      <xdr:rowOff>143969</xdr:rowOff>
    </xdr:from>
    <xdr:to>
      <xdr:col>2</xdr:col>
      <xdr:colOff>592941</xdr:colOff>
      <xdr:row>11</xdr:row>
      <xdr:rowOff>135211</xdr:rowOff>
    </xdr:to>
    <xdr:sp macro="" textlink="'KPI Summary'!A6">
      <xdr:nvSpPr>
        <xdr:cNvPr id="8" name="Rectangle: Rounded Corners 7">
          <a:extLst>
            <a:ext uri="{FF2B5EF4-FFF2-40B4-BE49-F238E27FC236}">
              <a16:creationId xmlns:a16="http://schemas.microsoft.com/office/drawing/2014/main" id="{7FFCDB62-C633-9429-E4D9-676974575711}"/>
            </a:ext>
          </a:extLst>
        </xdr:cNvPr>
        <xdr:cNvSpPr/>
      </xdr:nvSpPr>
      <xdr:spPr>
        <a:xfrm>
          <a:off x="225079" y="1241249"/>
          <a:ext cx="1587062" cy="905642"/>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808FCD76-4A03-4328-9CC1-3CC54FACB0A1}" type="TxLink">
            <a:rPr lang="en-US" sz="1200" b="1" i="0" u="none" strike="noStrike">
              <a:solidFill>
                <a:schemeClr val="accent3">
                  <a:lumMod val="60000"/>
                  <a:lumOff val="40000"/>
                </a:schemeClr>
              </a:solidFill>
              <a:latin typeface="Bodoni MT" panose="02070603080606020203" pitchFamily="18" charset="0"/>
              <a:ea typeface="Calibri"/>
              <a:cs typeface="Calibri"/>
            </a:rPr>
            <a:pPr algn="ctr"/>
            <a:t>Total Employees</a:t>
          </a:fld>
          <a:endParaRPr lang="en-IN" sz="1200" b="1">
            <a:solidFill>
              <a:schemeClr val="accent3">
                <a:lumMod val="60000"/>
                <a:lumOff val="40000"/>
              </a:schemeClr>
            </a:solidFill>
            <a:latin typeface="Bodoni MT" panose="02070603080606020203" pitchFamily="18" charset="0"/>
          </a:endParaRPr>
        </a:p>
      </xdr:txBody>
    </xdr:sp>
    <xdr:clientData/>
  </xdr:twoCellAnchor>
  <xdr:twoCellAnchor>
    <xdr:from>
      <xdr:col>0</xdr:col>
      <xdr:colOff>220895</xdr:colOff>
      <xdr:row>13</xdr:row>
      <xdr:rowOff>102094</xdr:rowOff>
    </xdr:from>
    <xdr:to>
      <xdr:col>2</xdr:col>
      <xdr:colOff>588757</xdr:colOff>
      <xdr:row>18</xdr:row>
      <xdr:rowOff>93335</xdr:rowOff>
    </xdr:to>
    <xdr:sp macro="" textlink="'KPI Summary'!B6">
      <xdr:nvSpPr>
        <xdr:cNvPr id="9" name="Rectangle: Rounded Corners 8">
          <a:extLst>
            <a:ext uri="{FF2B5EF4-FFF2-40B4-BE49-F238E27FC236}">
              <a16:creationId xmlns:a16="http://schemas.microsoft.com/office/drawing/2014/main" id="{79F77D63-32AD-4F16-BAC3-6AA241039BC6}"/>
            </a:ext>
          </a:extLst>
        </xdr:cNvPr>
        <xdr:cNvSpPr/>
      </xdr:nvSpPr>
      <xdr:spPr>
        <a:xfrm>
          <a:off x="220895" y="2479534"/>
          <a:ext cx="1587062" cy="9056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A277D4E-D90E-4BD5-9A7B-112B2DF31B3B}" type="TxLink">
            <a:rPr lang="en-US" sz="1400" b="1" i="0" u="none" strike="noStrike">
              <a:solidFill>
                <a:schemeClr val="accent3">
                  <a:lumMod val="60000"/>
                  <a:lumOff val="40000"/>
                </a:schemeClr>
              </a:solidFill>
              <a:latin typeface="Calibri"/>
              <a:ea typeface="Calibri"/>
              <a:cs typeface="Calibri"/>
            </a:rPr>
            <a:pPr algn="ctr"/>
            <a:t>Avg Annual Salary</a:t>
          </a:fld>
          <a:endParaRPr lang="en-IN" sz="1400">
            <a:solidFill>
              <a:schemeClr val="accent3">
                <a:lumMod val="60000"/>
                <a:lumOff val="40000"/>
              </a:schemeClr>
            </a:solidFill>
          </a:endParaRPr>
        </a:p>
      </xdr:txBody>
    </xdr:sp>
    <xdr:clientData/>
  </xdr:twoCellAnchor>
  <xdr:twoCellAnchor>
    <xdr:from>
      <xdr:col>0</xdr:col>
      <xdr:colOff>210213</xdr:colOff>
      <xdr:row>27</xdr:row>
      <xdr:rowOff>103245</xdr:rowOff>
    </xdr:from>
    <xdr:to>
      <xdr:col>2</xdr:col>
      <xdr:colOff>578075</xdr:colOff>
      <xdr:row>32</xdr:row>
      <xdr:rowOff>94486</xdr:rowOff>
    </xdr:to>
    <xdr:sp macro="" textlink="'KPI Summary'!E6">
      <xdr:nvSpPr>
        <xdr:cNvPr id="10" name="Rectangle: Rounded Corners 9">
          <a:extLst>
            <a:ext uri="{FF2B5EF4-FFF2-40B4-BE49-F238E27FC236}">
              <a16:creationId xmlns:a16="http://schemas.microsoft.com/office/drawing/2014/main" id="{9814AAF4-18D6-4A6F-BB3C-4B1F77D8E78E}"/>
            </a:ext>
          </a:extLst>
        </xdr:cNvPr>
        <xdr:cNvSpPr/>
      </xdr:nvSpPr>
      <xdr:spPr>
        <a:xfrm>
          <a:off x="210213" y="5041005"/>
          <a:ext cx="1587062" cy="9056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0355C979-3E5E-4BD5-9AE6-484B205F3F1B}" type="TxLink">
            <a:rPr lang="en-US" sz="1400" b="1" i="0" u="none" strike="noStrike">
              <a:solidFill>
                <a:schemeClr val="accent3">
                  <a:lumMod val="60000"/>
                  <a:lumOff val="40000"/>
                </a:schemeClr>
              </a:solidFill>
              <a:latin typeface="Calibri"/>
              <a:ea typeface="Calibri"/>
              <a:cs typeface="Calibri"/>
            </a:rPr>
            <a:pPr algn="ctr"/>
            <a:t>Avg Total Compensation</a:t>
          </a:fld>
          <a:endParaRPr lang="en-IN" sz="1400">
            <a:solidFill>
              <a:schemeClr val="accent3">
                <a:lumMod val="60000"/>
                <a:lumOff val="40000"/>
              </a:schemeClr>
            </a:solidFill>
          </a:endParaRPr>
        </a:p>
      </xdr:txBody>
    </xdr:sp>
    <xdr:clientData/>
  </xdr:twoCellAnchor>
  <xdr:twoCellAnchor>
    <xdr:from>
      <xdr:col>0</xdr:col>
      <xdr:colOff>240183</xdr:colOff>
      <xdr:row>34</xdr:row>
      <xdr:rowOff>109726</xdr:rowOff>
    </xdr:from>
    <xdr:to>
      <xdr:col>3</xdr:col>
      <xdr:colOff>374</xdr:colOff>
      <xdr:row>39</xdr:row>
      <xdr:rowOff>100966</xdr:rowOff>
    </xdr:to>
    <xdr:sp macro="" textlink="'KPI Summary'!F6">
      <xdr:nvSpPr>
        <xdr:cNvPr id="11" name="Rectangle: Rounded Corners 10">
          <a:extLst>
            <a:ext uri="{FF2B5EF4-FFF2-40B4-BE49-F238E27FC236}">
              <a16:creationId xmlns:a16="http://schemas.microsoft.com/office/drawing/2014/main" id="{DBBDF808-B024-4612-BA5E-97886D6B0456}"/>
            </a:ext>
          </a:extLst>
        </xdr:cNvPr>
        <xdr:cNvSpPr/>
      </xdr:nvSpPr>
      <xdr:spPr>
        <a:xfrm>
          <a:off x="240183" y="6340764"/>
          <a:ext cx="1583204" cy="90756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692366A1-3B6B-4951-888D-DCF9388A6D44}" type="TxLink">
            <a:rPr lang="en-US" sz="1400" b="1" i="0" u="none" strike="noStrike">
              <a:solidFill>
                <a:schemeClr val="accent3">
                  <a:lumMod val="60000"/>
                  <a:lumOff val="40000"/>
                </a:schemeClr>
              </a:solidFill>
              <a:latin typeface="Calibri"/>
              <a:ea typeface="Calibri"/>
              <a:cs typeface="Calibri"/>
            </a:rPr>
            <a:pPr algn="ctr"/>
            <a:t>Avg Experience</a:t>
          </a:fld>
          <a:endParaRPr lang="en-IN" sz="1400">
            <a:solidFill>
              <a:schemeClr val="accent3">
                <a:lumMod val="60000"/>
                <a:lumOff val="40000"/>
              </a:schemeClr>
            </a:solidFill>
          </a:endParaRPr>
        </a:p>
      </xdr:txBody>
    </xdr:sp>
    <xdr:clientData/>
  </xdr:twoCellAnchor>
  <xdr:twoCellAnchor>
    <xdr:from>
      <xdr:col>0</xdr:col>
      <xdr:colOff>210214</xdr:colOff>
      <xdr:row>20</xdr:row>
      <xdr:rowOff>86420</xdr:rowOff>
    </xdr:from>
    <xdr:to>
      <xdr:col>2</xdr:col>
      <xdr:colOff>578076</xdr:colOff>
      <xdr:row>25</xdr:row>
      <xdr:rowOff>77661</xdr:rowOff>
    </xdr:to>
    <xdr:sp macro="" textlink="'KPI Summary'!D6">
      <xdr:nvSpPr>
        <xdr:cNvPr id="12" name="Rectangle: Rounded Corners 11">
          <a:extLst>
            <a:ext uri="{FF2B5EF4-FFF2-40B4-BE49-F238E27FC236}">
              <a16:creationId xmlns:a16="http://schemas.microsoft.com/office/drawing/2014/main" id="{E27288D2-D632-44EC-A800-0DC9B804621D}"/>
            </a:ext>
          </a:extLst>
        </xdr:cNvPr>
        <xdr:cNvSpPr/>
      </xdr:nvSpPr>
      <xdr:spPr>
        <a:xfrm>
          <a:off x="210214" y="3744020"/>
          <a:ext cx="1587062" cy="905641"/>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E74D5E1-FC5D-4C01-ACDA-B5B41B4BBB99}" type="TxLink">
            <a:rPr lang="en-US" sz="1600" b="1" i="0" u="none" strike="noStrike">
              <a:solidFill>
                <a:schemeClr val="accent3">
                  <a:lumMod val="60000"/>
                  <a:lumOff val="40000"/>
                </a:schemeClr>
              </a:solidFill>
              <a:latin typeface="Calibri"/>
              <a:ea typeface="Calibri"/>
              <a:cs typeface="Calibri"/>
            </a:rPr>
            <a:pPr algn="ctr"/>
            <a:t>Max Annual Salary</a:t>
          </a:fld>
          <a:endParaRPr lang="en-IN" sz="1600">
            <a:solidFill>
              <a:schemeClr val="accent3">
                <a:lumMod val="60000"/>
                <a:lumOff val="40000"/>
              </a:schemeClr>
            </a:solidFill>
          </a:endParaRPr>
        </a:p>
      </xdr:txBody>
    </xdr:sp>
    <xdr:clientData/>
  </xdr:twoCellAnchor>
  <xdr:twoCellAnchor>
    <xdr:from>
      <xdr:col>3</xdr:col>
      <xdr:colOff>420414</xdr:colOff>
      <xdr:row>8</xdr:row>
      <xdr:rowOff>70068</xdr:rowOff>
    </xdr:from>
    <xdr:to>
      <xdr:col>10</xdr:col>
      <xdr:colOff>280276</xdr:colOff>
      <xdr:row>21</xdr:row>
      <xdr:rowOff>17517</xdr:rowOff>
    </xdr:to>
    <xdr:graphicFrame macro="">
      <xdr:nvGraphicFramePr>
        <xdr:cNvPr id="13" name="Chart 12">
          <a:extLst>
            <a:ext uri="{FF2B5EF4-FFF2-40B4-BE49-F238E27FC236}">
              <a16:creationId xmlns:a16="http://schemas.microsoft.com/office/drawing/2014/main" id="{EB4563EC-8D33-49BC-8705-2AA73FC82B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516759</xdr:colOff>
      <xdr:row>8</xdr:row>
      <xdr:rowOff>78828</xdr:rowOff>
    </xdr:from>
    <xdr:to>
      <xdr:col>17</xdr:col>
      <xdr:colOff>394138</xdr:colOff>
      <xdr:row>21</xdr:row>
      <xdr:rowOff>8759</xdr:rowOff>
    </xdr:to>
    <xdr:graphicFrame macro="">
      <xdr:nvGraphicFramePr>
        <xdr:cNvPr id="14" name="Chart 13">
          <a:extLst>
            <a:ext uri="{FF2B5EF4-FFF2-40B4-BE49-F238E27FC236}">
              <a16:creationId xmlns:a16="http://schemas.microsoft.com/office/drawing/2014/main" id="{BE0B29AB-BB20-442A-94FB-C0836AF0BE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26277</xdr:colOff>
      <xdr:row>8</xdr:row>
      <xdr:rowOff>52551</xdr:rowOff>
    </xdr:from>
    <xdr:to>
      <xdr:col>24</xdr:col>
      <xdr:colOff>516759</xdr:colOff>
      <xdr:row>20</xdr:row>
      <xdr:rowOff>175171</xdr:rowOff>
    </xdr:to>
    <xdr:graphicFrame macro="">
      <xdr:nvGraphicFramePr>
        <xdr:cNvPr id="15" name="Chart 14">
          <a:extLst>
            <a:ext uri="{FF2B5EF4-FFF2-40B4-BE49-F238E27FC236}">
              <a16:creationId xmlns:a16="http://schemas.microsoft.com/office/drawing/2014/main" id="{633EAA51-B215-4D58-852A-AC940BC6C4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551794</xdr:colOff>
      <xdr:row>23</xdr:row>
      <xdr:rowOff>8757</xdr:rowOff>
    </xdr:from>
    <xdr:to>
      <xdr:col>17</xdr:col>
      <xdr:colOff>324069</xdr:colOff>
      <xdr:row>37</xdr:row>
      <xdr:rowOff>89336</xdr:rowOff>
    </xdr:to>
    <xdr:graphicFrame macro="">
      <xdr:nvGraphicFramePr>
        <xdr:cNvPr id="16" name="Chart 15">
          <a:extLst>
            <a:ext uri="{FF2B5EF4-FFF2-40B4-BE49-F238E27FC236}">
              <a16:creationId xmlns:a16="http://schemas.microsoft.com/office/drawing/2014/main" id="{7C87E0B3-2262-40B1-AB7A-84E6686A4D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411657</xdr:colOff>
      <xdr:row>22</xdr:row>
      <xdr:rowOff>157655</xdr:rowOff>
    </xdr:from>
    <xdr:to>
      <xdr:col>10</xdr:col>
      <xdr:colOff>297794</xdr:colOff>
      <xdr:row>37</xdr:row>
      <xdr:rowOff>70068</xdr:rowOff>
    </xdr:to>
    <xdr:graphicFrame macro="">
      <xdr:nvGraphicFramePr>
        <xdr:cNvPr id="17" name="Chart 16">
          <a:extLst>
            <a:ext uri="{FF2B5EF4-FFF2-40B4-BE49-F238E27FC236}">
              <a16:creationId xmlns:a16="http://schemas.microsoft.com/office/drawing/2014/main" id="{C19A4887-DB47-4840-BDD8-52BB541471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26276</xdr:colOff>
      <xdr:row>23</xdr:row>
      <xdr:rowOff>0</xdr:rowOff>
    </xdr:from>
    <xdr:to>
      <xdr:col>24</xdr:col>
      <xdr:colOff>508000</xdr:colOff>
      <xdr:row>37</xdr:row>
      <xdr:rowOff>106856</xdr:rowOff>
    </xdr:to>
    <xdr:graphicFrame macro="">
      <xdr:nvGraphicFramePr>
        <xdr:cNvPr id="18" name="Chart 17">
          <a:extLst>
            <a:ext uri="{FF2B5EF4-FFF2-40B4-BE49-F238E27FC236}">
              <a16:creationId xmlns:a16="http://schemas.microsoft.com/office/drawing/2014/main" id="{A55EDF95-D817-4C98-ABF7-13E3786A4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25</xdr:col>
      <xdr:colOff>25830</xdr:colOff>
      <xdr:row>0</xdr:row>
      <xdr:rowOff>12915</xdr:rowOff>
    </xdr:from>
    <xdr:to>
      <xdr:col>28</xdr:col>
      <xdr:colOff>361176</xdr:colOff>
      <xdr:row>41</xdr:row>
      <xdr:rowOff>73875</xdr:rowOff>
    </xdr:to>
    <xdr:sp macro="" textlink="">
      <xdr:nvSpPr>
        <xdr:cNvPr id="19" name="Rectangle 18">
          <a:extLst>
            <a:ext uri="{FF2B5EF4-FFF2-40B4-BE49-F238E27FC236}">
              <a16:creationId xmlns:a16="http://schemas.microsoft.com/office/drawing/2014/main" id="{D52798E7-1A2E-4F1E-83B3-47D1CC6EC382}"/>
            </a:ext>
          </a:extLst>
        </xdr:cNvPr>
        <xdr:cNvSpPr/>
      </xdr:nvSpPr>
      <xdr:spPr>
        <a:xfrm>
          <a:off x="15201254" y="12915"/>
          <a:ext cx="2156397" cy="7474316"/>
        </a:xfrm>
        <a:prstGeom prst="rect">
          <a:avLst/>
        </a:prstGeom>
      </xdr:spPr>
      <xdr:style>
        <a:lnRef idx="1">
          <a:schemeClr val="dk1"/>
        </a:lnRef>
        <a:fillRef idx="2">
          <a:schemeClr val="dk1"/>
        </a:fillRef>
        <a:effectRef idx="1">
          <a:schemeClr val="dk1"/>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381000</xdr:colOff>
      <xdr:row>0</xdr:row>
      <xdr:rowOff>60960</xdr:rowOff>
    </xdr:from>
    <xdr:to>
      <xdr:col>2</xdr:col>
      <xdr:colOff>381000</xdr:colOff>
      <xdr:row>5</xdr:row>
      <xdr:rowOff>41523</xdr:rowOff>
    </xdr:to>
    <xdr:pic>
      <xdr:nvPicPr>
        <xdr:cNvPr id="21" name="Graphic 20" descr="Bar graph with upward trend with solid fill">
          <a:extLst>
            <a:ext uri="{FF2B5EF4-FFF2-40B4-BE49-F238E27FC236}">
              <a16:creationId xmlns:a16="http://schemas.microsoft.com/office/drawing/2014/main" id="{DDF74C06-C290-9A13-A5B8-87EE49F469A2}"/>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381000" y="60960"/>
          <a:ext cx="1219200" cy="894963"/>
        </a:xfrm>
        <a:prstGeom prst="rect">
          <a:avLst/>
        </a:prstGeom>
      </xdr:spPr>
    </xdr:pic>
    <xdr:clientData/>
  </xdr:twoCellAnchor>
  <xdr:twoCellAnchor>
    <xdr:from>
      <xdr:col>1</xdr:col>
      <xdr:colOff>15240</xdr:colOff>
      <xdr:row>9</xdr:row>
      <xdr:rowOff>0</xdr:rowOff>
    </xdr:from>
    <xdr:to>
      <xdr:col>2</xdr:col>
      <xdr:colOff>350520</xdr:colOff>
      <xdr:row>10</xdr:row>
      <xdr:rowOff>167640</xdr:rowOff>
    </xdr:to>
    <xdr:sp macro="" textlink="'KPI Summary'!A7">
      <xdr:nvSpPr>
        <xdr:cNvPr id="22" name="Rectangle 21">
          <a:extLst>
            <a:ext uri="{FF2B5EF4-FFF2-40B4-BE49-F238E27FC236}">
              <a16:creationId xmlns:a16="http://schemas.microsoft.com/office/drawing/2014/main" id="{C26C50C8-E60A-89E9-00C7-D1F3D31D3B93}"/>
            </a:ext>
          </a:extLst>
        </xdr:cNvPr>
        <xdr:cNvSpPr/>
      </xdr:nvSpPr>
      <xdr:spPr>
        <a:xfrm>
          <a:off x="624840" y="1645920"/>
          <a:ext cx="944880" cy="350520"/>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60BC555-27F3-4E2E-8D15-8925F0DF8FFB}" type="TxLink">
            <a:rPr lang="en-US" sz="2000" b="1" i="0" u="none" strike="noStrike">
              <a:solidFill>
                <a:schemeClr val="accent3">
                  <a:lumMod val="60000"/>
                  <a:lumOff val="40000"/>
                </a:schemeClr>
              </a:solidFill>
              <a:latin typeface="Calibri"/>
              <a:ea typeface="Calibri"/>
              <a:cs typeface="Calibri"/>
            </a:rPr>
            <a:pPr algn="l"/>
            <a:t>6</a:t>
          </a:fld>
          <a:endParaRPr lang="en-IN" sz="2000" b="1">
            <a:solidFill>
              <a:schemeClr val="accent3">
                <a:lumMod val="60000"/>
                <a:lumOff val="40000"/>
              </a:schemeClr>
            </a:solidFill>
          </a:endParaRPr>
        </a:p>
      </xdr:txBody>
    </xdr:sp>
    <xdr:clientData/>
  </xdr:twoCellAnchor>
  <xdr:twoCellAnchor>
    <xdr:from>
      <xdr:col>0</xdr:col>
      <xdr:colOff>578734</xdr:colOff>
      <xdr:row>16</xdr:row>
      <xdr:rowOff>78724</xdr:rowOff>
    </xdr:from>
    <xdr:to>
      <xdr:col>2</xdr:col>
      <xdr:colOff>241139</xdr:colOff>
      <xdr:row>17</xdr:row>
      <xdr:rowOff>136597</xdr:rowOff>
    </xdr:to>
    <xdr:sp macro="" textlink="'KPI Summary'!B7">
      <xdr:nvSpPr>
        <xdr:cNvPr id="23" name="Rectangle 22">
          <a:extLst>
            <a:ext uri="{FF2B5EF4-FFF2-40B4-BE49-F238E27FC236}">
              <a16:creationId xmlns:a16="http://schemas.microsoft.com/office/drawing/2014/main" id="{ABC0C6E5-01B9-A34B-A836-826682B4B89D}"/>
            </a:ext>
          </a:extLst>
        </xdr:cNvPr>
        <xdr:cNvSpPr/>
      </xdr:nvSpPr>
      <xdr:spPr>
        <a:xfrm>
          <a:off x="578734" y="2947430"/>
          <a:ext cx="872640" cy="237167"/>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97FB480F-6FB4-4DF7-9D51-C895DC5BB577}" type="TxLink">
            <a:rPr lang="en-US" sz="1600" b="1" i="0" u="none" strike="noStrike">
              <a:solidFill>
                <a:schemeClr val="accent3">
                  <a:lumMod val="60000"/>
                  <a:lumOff val="40000"/>
                </a:schemeClr>
              </a:solidFill>
              <a:latin typeface="Calibri"/>
              <a:ea typeface="Calibri"/>
              <a:cs typeface="Calibri"/>
            </a:rPr>
            <a:pPr algn="l"/>
            <a:t>1418000</a:t>
          </a:fld>
          <a:endParaRPr lang="en-IN" sz="1600" b="1">
            <a:solidFill>
              <a:schemeClr val="accent3">
                <a:lumMod val="60000"/>
                <a:lumOff val="40000"/>
              </a:schemeClr>
            </a:solidFill>
          </a:endParaRPr>
        </a:p>
      </xdr:txBody>
    </xdr:sp>
    <xdr:clientData/>
  </xdr:twoCellAnchor>
  <xdr:twoCellAnchor>
    <xdr:from>
      <xdr:col>0</xdr:col>
      <xdr:colOff>540152</xdr:colOff>
      <xdr:row>23</xdr:row>
      <xdr:rowOff>106102</xdr:rowOff>
    </xdr:from>
    <xdr:to>
      <xdr:col>2</xdr:col>
      <xdr:colOff>366531</xdr:colOff>
      <xdr:row>25</xdr:row>
      <xdr:rowOff>57873</xdr:rowOff>
    </xdr:to>
    <xdr:sp macro="" textlink="'KPI Summary'!D7">
      <xdr:nvSpPr>
        <xdr:cNvPr id="24" name="Rectangle 23">
          <a:extLst>
            <a:ext uri="{FF2B5EF4-FFF2-40B4-BE49-F238E27FC236}">
              <a16:creationId xmlns:a16="http://schemas.microsoft.com/office/drawing/2014/main" id="{3A07B002-3258-B18A-E41E-A5498E1C9022}"/>
            </a:ext>
          </a:extLst>
        </xdr:cNvPr>
        <xdr:cNvSpPr/>
      </xdr:nvSpPr>
      <xdr:spPr>
        <a:xfrm>
          <a:off x="540152" y="4321216"/>
          <a:ext cx="1041721" cy="318303"/>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A8FEBB2-0F59-48BD-8D59-FFFD3A16FAAE}" type="TxLink">
            <a:rPr lang="en-US" sz="1600" b="1" i="0" u="none" strike="noStrike">
              <a:solidFill>
                <a:schemeClr val="accent3">
                  <a:lumMod val="60000"/>
                  <a:lumOff val="40000"/>
                </a:schemeClr>
              </a:solidFill>
              <a:latin typeface="Calibri"/>
              <a:ea typeface="Calibri"/>
              <a:cs typeface="Calibri"/>
            </a:rPr>
            <a:pPr algn="l"/>
            <a:t>1788000</a:t>
          </a:fld>
          <a:endParaRPr lang="en-IN" sz="1600" b="1">
            <a:solidFill>
              <a:schemeClr val="accent3">
                <a:lumMod val="60000"/>
                <a:lumOff val="40000"/>
              </a:schemeClr>
            </a:solidFill>
          </a:endParaRPr>
        </a:p>
      </xdr:txBody>
    </xdr:sp>
    <xdr:clientData/>
  </xdr:twoCellAnchor>
  <xdr:twoCellAnchor>
    <xdr:from>
      <xdr:col>0</xdr:col>
      <xdr:colOff>530506</xdr:colOff>
      <xdr:row>30</xdr:row>
      <xdr:rowOff>106101</xdr:rowOff>
    </xdr:from>
    <xdr:to>
      <xdr:col>2</xdr:col>
      <xdr:colOff>308658</xdr:colOff>
      <xdr:row>32</xdr:row>
      <xdr:rowOff>67519</xdr:rowOff>
    </xdr:to>
    <xdr:sp macro="" textlink="'KPI Summary'!E7">
      <xdr:nvSpPr>
        <xdr:cNvPr id="25" name="Rectangle 24">
          <a:extLst>
            <a:ext uri="{FF2B5EF4-FFF2-40B4-BE49-F238E27FC236}">
              <a16:creationId xmlns:a16="http://schemas.microsoft.com/office/drawing/2014/main" id="{8C4EE39A-914F-C389-495D-1CB302D4934D}"/>
            </a:ext>
          </a:extLst>
        </xdr:cNvPr>
        <xdr:cNvSpPr/>
      </xdr:nvSpPr>
      <xdr:spPr>
        <a:xfrm>
          <a:off x="530506" y="5604076"/>
          <a:ext cx="993494" cy="327949"/>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7199E472-02A8-44BC-8787-78F6CDFAA330}" type="TxLink">
            <a:rPr lang="en-US" sz="1400" b="1" i="0" u="none" strike="noStrike">
              <a:solidFill>
                <a:schemeClr val="accent3">
                  <a:lumMod val="60000"/>
                  <a:lumOff val="40000"/>
                </a:schemeClr>
              </a:solidFill>
              <a:latin typeface="Calibri"/>
              <a:ea typeface="Calibri"/>
              <a:cs typeface="Calibri"/>
            </a:rPr>
            <a:pPr algn="l"/>
            <a:t>124282.3333</a:t>
          </a:fld>
          <a:endParaRPr lang="en-IN" sz="1400" b="1">
            <a:solidFill>
              <a:schemeClr val="accent3">
                <a:lumMod val="60000"/>
                <a:lumOff val="40000"/>
              </a:schemeClr>
            </a:solidFill>
          </a:endParaRPr>
        </a:p>
      </xdr:txBody>
    </xdr:sp>
    <xdr:clientData/>
  </xdr:twoCellAnchor>
  <xdr:twoCellAnchor>
    <xdr:from>
      <xdr:col>0</xdr:col>
      <xdr:colOff>598025</xdr:colOff>
      <xdr:row>36</xdr:row>
      <xdr:rowOff>115746</xdr:rowOff>
    </xdr:from>
    <xdr:to>
      <xdr:col>2</xdr:col>
      <xdr:colOff>327949</xdr:colOff>
      <xdr:row>38</xdr:row>
      <xdr:rowOff>154329</xdr:rowOff>
    </xdr:to>
    <xdr:sp macro="" textlink="'KPI Summary'!F7">
      <xdr:nvSpPr>
        <xdr:cNvPr id="27" name="Rectangle 26">
          <a:extLst>
            <a:ext uri="{FF2B5EF4-FFF2-40B4-BE49-F238E27FC236}">
              <a16:creationId xmlns:a16="http://schemas.microsoft.com/office/drawing/2014/main" id="{951F75E4-7278-F447-5279-8F2A8E1B955C}"/>
            </a:ext>
          </a:extLst>
        </xdr:cNvPr>
        <xdr:cNvSpPr/>
      </xdr:nvSpPr>
      <xdr:spPr>
        <a:xfrm>
          <a:off x="598025" y="6713316"/>
          <a:ext cx="945266" cy="405114"/>
        </a:xfrm>
        <a:prstGeom prst="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9B0DC79-5C9D-40A4-948D-F4917FE92319}" type="TxLink">
            <a:rPr lang="en-US" sz="1400" b="0" i="0" u="none" strike="noStrike">
              <a:solidFill>
                <a:schemeClr val="accent3">
                  <a:lumMod val="60000"/>
                  <a:lumOff val="40000"/>
                </a:schemeClr>
              </a:solidFill>
              <a:latin typeface="Calibri"/>
              <a:ea typeface="Calibri"/>
              <a:cs typeface="Calibri"/>
            </a:rPr>
            <a:pPr algn="l"/>
            <a:t>4.933333333</a:t>
          </a:fld>
          <a:endParaRPr lang="en-IN" sz="1400">
            <a:solidFill>
              <a:schemeClr val="accent3">
                <a:lumMod val="60000"/>
                <a:lumOff val="40000"/>
              </a:schemeClr>
            </a:solidFill>
          </a:endParaRPr>
        </a:p>
      </xdr:txBody>
    </xdr:sp>
    <xdr:clientData/>
  </xdr:twoCellAnchor>
  <xdr:twoCellAnchor editAs="oneCell">
    <xdr:from>
      <xdr:col>4</xdr:col>
      <xdr:colOff>230285</xdr:colOff>
      <xdr:row>0</xdr:row>
      <xdr:rowOff>131302</xdr:rowOff>
    </xdr:from>
    <xdr:to>
      <xdr:col>7</xdr:col>
      <xdr:colOff>236910</xdr:colOff>
      <xdr:row>7</xdr:row>
      <xdr:rowOff>41850</xdr:rowOff>
    </xdr:to>
    <mc:AlternateContent xmlns:mc="http://schemas.openxmlformats.org/markup-compatibility/2006" xmlns:a14="http://schemas.microsoft.com/office/drawing/2010/main">
      <mc:Choice Requires="a14">
        <xdr:graphicFrame macro="">
          <xdr:nvGraphicFramePr>
            <xdr:cNvPr id="28" name="Gender">
              <a:extLst>
                <a:ext uri="{FF2B5EF4-FFF2-40B4-BE49-F238E27FC236}">
                  <a16:creationId xmlns:a16="http://schemas.microsoft.com/office/drawing/2014/main" id="{0830703A-6D5E-0255-B105-589B897C3A0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658353" y="131302"/>
              <a:ext cx="1827676" cy="11762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157591</xdr:colOff>
      <xdr:row>0</xdr:row>
      <xdr:rowOff>138816</xdr:rowOff>
    </xdr:from>
    <xdr:to>
      <xdr:col>28</xdr:col>
      <xdr:colOff>164217</xdr:colOff>
      <xdr:row>13</xdr:row>
      <xdr:rowOff>165182</xdr:rowOff>
    </xdr:to>
    <mc:AlternateContent xmlns:mc="http://schemas.openxmlformats.org/markup-compatibility/2006" xmlns:a14="http://schemas.microsoft.com/office/drawing/2010/main">
      <mc:Choice Requires="a14">
        <xdr:graphicFrame macro="">
          <xdr:nvGraphicFramePr>
            <xdr:cNvPr id="29" name="Department">
              <a:extLst>
                <a:ext uri="{FF2B5EF4-FFF2-40B4-BE49-F238E27FC236}">
                  <a16:creationId xmlns:a16="http://schemas.microsoft.com/office/drawing/2014/main" id="{3538966D-297B-5150-C3DC-75A3F24354B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5333015" y="138816"/>
              <a:ext cx="1827677" cy="23769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159677</xdr:colOff>
      <xdr:row>25</xdr:row>
      <xdr:rowOff>68831</xdr:rowOff>
    </xdr:from>
    <xdr:to>
      <xdr:col>28</xdr:col>
      <xdr:colOff>166303</xdr:colOff>
      <xdr:row>38</xdr:row>
      <xdr:rowOff>95196</xdr:rowOff>
    </xdr:to>
    <mc:AlternateContent xmlns:mc="http://schemas.openxmlformats.org/markup-compatibility/2006" xmlns:a14="http://schemas.microsoft.com/office/drawing/2010/main">
      <mc:Choice Requires="a14">
        <xdr:graphicFrame macro="">
          <xdr:nvGraphicFramePr>
            <xdr:cNvPr id="30" name="Location">
              <a:extLst>
                <a:ext uri="{FF2B5EF4-FFF2-40B4-BE49-F238E27FC236}">
                  <a16:creationId xmlns:a16="http://schemas.microsoft.com/office/drawing/2014/main" id="{3CC82671-9897-039F-6221-F97B67F8C121}"/>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15335101" y="4589170"/>
              <a:ext cx="1827677" cy="23769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141938</xdr:colOff>
      <xdr:row>15</xdr:row>
      <xdr:rowOff>48767</xdr:rowOff>
    </xdr:from>
    <xdr:to>
      <xdr:col>28</xdr:col>
      <xdr:colOff>148564</xdr:colOff>
      <xdr:row>24</xdr:row>
      <xdr:rowOff>47663</xdr:rowOff>
    </xdr:to>
    <mc:AlternateContent xmlns:mc="http://schemas.openxmlformats.org/markup-compatibility/2006" xmlns:a14="http://schemas.microsoft.com/office/drawing/2010/main">
      <mc:Choice Requires="a14">
        <xdr:graphicFrame macro="">
          <xdr:nvGraphicFramePr>
            <xdr:cNvPr id="31" name="Job_Level">
              <a:extLst>
                <a:ext uri="{FF2B5EF4-FFF2-40B4-BE49-F238E27FC236}">
                  <a16:creationId xmlns:a16="http://schemas.microsoft.com/office/drawing/2014/main" id="{EB04C01B-8223-43BF-5FD1-517783B5D1E8}"/>
                </a:ext>
              </a:extLst>
            </xdr:cNvPr>
            <xdr:cNvGraphicFramePr/>
          </xdr:nvGraphicFramePr>
          <xdr:xfrm>
            <a:off x="0" y="0"/>
            <a:ext cx="0" cy="0"/>
          </xdr:xfrm>
          <a:graphic>
            <a:graphicData uri="http://schemas.microsoft.com/office/drawing/2010/slicer">
              <sle:slicer xmlns:sle="http://schemas.microsoft.com/office/drawing/2010/slicer" name="Job_Level"/>
            </a:graphicData>
          </a:graphic>
        </xdr:graphicFrame>
      </mc:Choice>
      <mc:Fallback xmlns="">
        <xdr:sp macro="" textlink="">
          <xdr:nvSpPr>
            <xdr:cNvPr id="0" name=""/>
            <xdr:cNvSpPr>
              <a:spLocks noTextEdit="1"/>
            </xdr:cNvSpPr>
          </xdr:nvSpPr>
          <xdr:spPr>
            <a:xfrm>
              <a:off x="15317362" y="2760970"/>
              <a:ext cx="1827677" cy="1626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400547</xdr:colOff>
      <xdr:row>1</xdr:row>
      <xdr:rowOff>6295</xdr:rowOff>
    </xdr:from>
    <xdr:to>
      <xdr:col>24</xdr:col>
      <xdr:colOff>407173</xdr:colOff>
      <xdr:row>7</xdr:row>
      <xdr:rowOff>66261</xdr:rowOff>
    </xdr:to>
    <mc:AlternateContent xmlns:mc="http://schemas.openxmlformats.org/markup-compatibility/2006" xmlns:a14="http://schemas.microsoft.com/office/drawing/2010/main">
      <mc:Choice Requires="a14">
        <xdr:graphicFrame macro="">
          <xdr:nvGraphicFramePr>
            <xdr:cNvPr id="32" name="Employment_Type">
              <a:extLst>
                <a:ext uri="{FF2B5EF4-FFF2-40B4-BE49-F238E27FC236}">
                  <a16:creationId xmlns:a16="http://schemas.microsoft.com/office/drawing/2014/main" id="{053D9915-B31F-486E-DD0F-B5ED5B7023F1}"/>
                </a:ext>
              </a:extLst>
            </xdr:cNvPr>
            <xdr:cNvGraphicFramePr/>
          </xdr:nvGraphicFramePr>
          <xdr:xfrm>
            <a:off x="0" y="0"/>
            <a:ext cx="0" cy="0"/>
          </xdr:xfrm>
          <a:graphic>
            <a:graphicData uri="http://schemas.microsoft.com/office/drawing/2010/slicer">
              <sle:slicer xmlns:sle="http://schemas.microsoft.com/office/drawing/2010/slicer" name="Employment_Type"/>
            </a:graphicData>
          </a:graphic>
        </xdr:graphicFrame>
      </mc:Choice>
      <mc:Fallback xmlns="">
        <xdr:sp macro="" textlink="">
          <xdr:nvSpPr>
            <xdr:cNvPr id="0" name=""/>
            <xdr:cNvSpPr>
              <a:spLocks noTextEdit="1"/>
            </xdr:cNvSpPr>
          </xdr:nvSpPr>
          <xdr:spPr>
            <a:xfrm>
              <a:off x="13147903" y="187109"/>
              <a:ext cx="1827677" cy="1144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601980</xdr:colOff>
      <xdr:row>3</xdr:row>
      <xdr:rowOff>163830</xdr:rowOff>
    </xdr:from>
    <xdr:to>
      <xdr:col>10</xdr:col>
      <xdr:colOff>297180</xdr:colOff>
      <xdr:row>18</xdr:row>
      <xdr:rowOff>163830</xdr:rowOff>
    </xdr:to>
    <xdr:graphicFrame macro="">
      <xdr:nvGraphicFramePr>
        <xdr:cNvPr id="2" name="Chart 1">
          <a:extLst>
            <a:ext uri="{FF2B5EF4-FFF2-40B4-BE49-F238E27FC236}">
              <a16:creationId xmlns:a16="http://schemas.microsoft.com/office/drawing/2014/main" id="{3C7313C5-172E-74EB-DA65-C551BBE5E2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3</xdr:row>
      <xdr:rowOff>148590</xdr:rowOff>
    </xdr:from>
    <xdr:to>
      <xdr:col>10</xdr:col>
      <xdr:colOff>304800</xdr:colOff>
      <xdr:row>18</xdr:row>
      <xdr:rowOff>148590</xdr:rowOff>
    </xdr:to>
    <xdr:graphicFrame macro="">
      <xdr:nvGraphicFramePr>
        <xdr:cNvPr id="2" name="Chart 1">
          <a:extLst>
            <a:ext uri="{FF2B5EF4-FFF2-40B4-BE49-F238E27FC236}">
              <a16:creationId xmlns:a16="http://schemas.microsoft.com/office/drawing/2014/main" id="{425FB6EA-E96E-B386-275B-82422564D5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596153</xdr:colOff>
      <xdr:row>2</xdr:row>
      <xdr:rowOff>170330</xdr:rowOff>
    </xdr:from>
    <xdr:to>
      <xdr:col>11</xdr:col>
      <xdr:colOff>291353</xdr:colOff>
      <xdr:row>18</xdr:row>
      <xdr:rowOff>44824</xdr:rowOff>
    </xdr:to>
    <xdr:graphicFrame macro="">
      <xdr:nvGraphicFramePr>
        <xdr:cNvPr id="3" name="Chart 2">
          <a:extLst>
            <a:ext uri="{FF2B5EF4-FFF2-40B4-BE49-F238E27FC236}">
              <a16:creationId xmlns:a16="http://schemas.microsoft.com/office/drawing/2014/main" id="{B7E559CF-CDD8-20EE-C8B2-CADAD90AA0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601980</xdr:colOff>
      <xdr:row>2</xdr:row>
      <xdr:rowOff>179070</xdr:rowOff>
    </xdr:from>
    <xdr:to>
      <xdr:col>10</xdr:col>
      <xdr:colOff>297180</xdr:colOff>
      <xdr:row>17</xdr:row>
      <xdr:rowOff>179070</xdr:rowOff>
    </xdr:to>
    <xdr:graphicFrame macro="">
      <xdr:nvGraphicFramePr>
        <xdr:cNvPr id="2" name="Chart 1">
          <a:extLst>
            <a:ext uri="{FF2B5EF4-FFF2-40B4-BE49-F238E27FC236}">
              <a16:creationId xmlns:a16="http://schemas.microsoft.com/office/drawing/2014/main" id="{09B3F9FF-037F-2266-37E3-31BC67ADD6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83820</xdr:colOff>
      <xdr:row>6</xdr:row>
      <xdr:rowOff>41910</xdr:rowOff>
    </xdr:from>
    <xdr:to>
      <xdr:col>10</xdr:col>
      <xdr:colOff>388620</xdr:colOff>
      <xdr:row>21</xdr:row>
      <xdr:rowOff>41910</xdr:rowOff>
    </xdr:to>
    <xdr:graphicFrame macro="">
      <xdr:nvGraphicFramePr>
        <xdr:cNvPr id="2" name="Chart 1">
          <a:extLst>
            <a:ext uri="{FF2B5EF4-FFF2-40B4-BE49-F238E27FC236}">
              <a16:creationId xmlns:a16="http://schemas.microsoft.com/office/drawing/2014/main" id="{F792F05E-F3BB-9C8B-7E80-3D8486155E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7620</xdr:colOff>
      <xdr:row>3</xdr:row>
      <xdr:rowOff>179070</xdr:rowOff>
    </xdr:from>
    <xdr:to>
      <xdr:col>10</xdr:col>
      <xdr:colOff>312420</xdr:colOff>
      <xdr:row>18</xdr:row>
      <xdr:rowOff>179070</xdr:rowOff>
    </xdr:to>
    <xdr:graphicFrame macro="">
      <xdr:nvGraphicFramePr>
        <xdr:cNvPr id="2" name="Chart 1">
          <a:extLst>
            <a:ext uri="{FF2B5EF4-FFF2-40B4-BE49-F238E27FC236}">
              <a16:creationId xmlns:a16="http://schemas.microsoft.com/office/drawing/2014/main" id="{19CDFB7E-3B8D-2638-A318-986FF2EE99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97.868950462966" createdVersion="8" refreshedVersion="8" minRefreshableVersion="3" recordCount="3000" xr:uid="{CF4A3324-EE0D-4987-BB98-CEB2E536DFEB}">
  <cacheSource type="worksheet">
    <worksheetSource name="Salary_Data"/>
  </cacheSource>
  <cacheFields count="16">
    <cacheField name="Employee_ID" numFmtId="0">
      <sharedItems/>
    </cacheField>
    <cacheField name="Age" numFmtId="0">
      <sharedItems containsSemiMixedTypes="0" containsString="0" containsNumber="1" containsInteger="1" minValue="21" maxValue="52"/>
    </cacheField>
    <cacheField name="Gender" numFmtId="0">
      <sharedItems count="3">
        <s v="Male"/>
        <s v="Female"/>
        <s v="Other"/>
      </sharedItems>
    </cacheField>
    <cacheField name="Department" numFmtId="0">
      <sharedItems count="8">
        <s v="Customer Support"/>
        <s v="Marketing"/>
        <s v="Sales"/>
        <s v="Finance"/>
        <s v="Engineering"/>
        <s v="HR"/>
        <s v="Operations"/>
        <s v="IT"/>
      </sharedItems>
    </cacheField>
    <cacheField name="Job_Level" numFmtId="0">
      <sharedItems count="5">
        <s v="Mid"/>
        <s v="Junior"/>
        <s v="Entry"/>
        <s v="Senior"/>
        <s v="Lead"/>
      </sharedItems>
    </cacheField>
    <cacheField name="Job_Title" numFmtId="0">
      <sharedItems/>
    </cacheField>
    <cacheField name="Location" numFmtId="0">
      <sharedItems count="8">
        <s v="Pune"/>
        <s v="Bengaluru"/>
        <s v="Chennai"/>
        <s v="Delhi"/>
        <s v="Salem"/>
        <s v="Mumbai"/>
        <s v="Coimbatore"/>
        <s v="Hyderabad"/>
      </sharedItems>
    </cacheField>
    <cacheField name="Education" numFmtId="0">
      <sharedItems count="4">
        <s v="Bachelor's"/>
        <s v="Diploma"/>
        <s v="Master's"/>
        <s v="PhD"/>
      </sharedItems>
    </cacheField>
    <cacheField name="Employment_Type" numFmtId="0">
      <sharedItems count="3">
        <s v="Full-time"/>
        <s v="Contract"/>
        <s v="Part-time"/>
      </sharedItems>
    </cacheField>
    <cacheField name="Years_of_Experience" numFmtId="0">
      <sharedItems containsSemiMixedTypes="0" containsString="0" containsNumber="1" minValue="0.1" maxValue="25" count="215">
        <n v="7.1"/>
        <n v="23.5"/>
        <n v="0.9"/>
        <n v="5.5"/>
        <n v="8.6999999999999993"/>
        <n v="6.1"/>
        <n v="6.6"/>
        <n v="3"/>
        <n v="10.5"/>
        <n v="5.8"/>
        <n v="11.3"/>
        <n v="4.5"/>
        <n v="12.9"/>
        <n v="1.8"/>
        <n v="6.9"/>
        <n v="2.9"/>
        <n v="2.2999999999999998"/>
        <n v="17.7"/>
        <n v="1.9"/>
        <n v="5.9"/>
        <n v="12.4"/>
        <n v="4.0999999999999996"/>
        <n v="11.2"/>
        <n v="8.5"/>
        <n v="21.3"/>
        <n v="1.5"/>
        <n v="2.5"/>
        <n v="10.8"/>
        <n v="4.7"/>
        <n v="18.899999999999999"/>
        <n v="5.6"/>
        <n v="5.7"/>
        <n v="8.9"/>
        <n v="9.1999999999999993"/>
        <n v="1.6"/>
        <n v="7.2"/>
        <n v="17.5"/>
        <n v="1.4"/>
        <n v="3.4"/>
        <n v="4.3"/>
        <n v="7.3"/>
        <n v="3.8"/>
        <n v="4.9000000000000004"/>
        <n v="2.2000000000000002"/>
        <n v="9.5"/>
        <n v="4"/>
        <n v="7.6"/>
        <n v="0.7"/>
        <n v="3.1"/>
        <n v="12"/>
        <n v="5"/>
        <n v="11"/>
        <n v="10"/>
        <n v="5.3"/>
        <n v="6.4"/>
        <n v="12.3"/>
        <n v="23.2"/>
        <n v="6.8"/>
        <n v="8.1"/>
        <n v="9.8000000000000007"/>
        <n v="12.2"/>
        <n v="11.1"/>
        <n v="3.6"/>
        <n v="13.9"/>
        <n v="7"/>
        <n v="7.5"/>
        <n v="25"/>
        <n v="5.2"/>
        <n v="1.2"/>
        <n v="1"/>
        <n v="7.9"/>
        <n v="9.9"/>
        <n v="2.8"/>
        <n v="5.0999999999999996"/>
        <n v="4.2"/>
        <n v="1.7"/>
        <n v="3.2"/>
        <n v="8"/>
        <n v="6.3"/>
        <n v="0.6"/>
        <n v="3.5"/>
        <n v="12.5"/>
        <n v="6"/>
        <n v="18.8"/>
        <n v="9.6999999999999993"/>
        <n v="12.8"/>
        <n v="8.8000000000000007"/>
        <n v="7.8"/>
        <n v="4.4000000000000004"/>
        <n v="7.7"/>
        <n v="8.4"/>
        <n v="6.5"/>
        <n v="1.3"/>
        <n v="2.7"/>
        <n v="9.6"/>
        <n v="3.3"/>
        <n v="11.9"/>
        <n v="15.1"/>
        <n v="4.8"/>
        <n v="15.5"/>
        <n v="6.7"/>
        <n v="8.3000000000000007"/>
        <n v="13.5"/>
        <n v="9"/>
        <n v="15.2"/>
        <n v="8.1999999999999993"/>
        <n v="17.2"/>
        <n v="4.5999999999999996"/>
        <n v="14.5"/>
        <n v="0.4"/>
        <n v="11.5"/>
        <n v="9.4"/>
        <n v="18.600000000000001"/>
        <n v="12.7"/>
        <n v="13.2"/>
        <n v="15.4"/>
        <n v="17.8"/>
        <n v="9.3000000000000007"/>
        <n v="0.2"/>
        <n v="8.6"/>
        <n v="3.7"/>
        <n v="15"/>
        <n v="2.1"/>
        <n v="10.4"/>
        <n v="7.4"/>
        <n v="14"/>
        <n v="2.4"/>
        <n v="2"/>
        <n v="15.7"/>
        <n v="13.7"/>
        <n v="10.1"/>
        <n v="11.7"/>
        <n v="15.3"/>
        <n v="12.6"/>
        <n v="5.4"/>
        <n v="3.9"/>
        <n v="10.7"/>
        <n v="11.4"/>
        <n v="0.1"/>
        <n v="17.3"/>
        <n v="0.8"/>
        <n v="11.8"/>
        <n v="10.6"/>
        <n v="12.1"/>
        <n v="1.1000000000000001"/>
        <n v="10.199999999999999"/>
        <n v="18"/>
        <n v="10.9"/>
        <n v="9.1"/>
        <n v="6.2"/>
        <n v="0.3"/>
        <n v="0.5"/>
        <n v="14.2"/>
        <n v="17.100000000000001"/>
        <n v="2.6"/>
        <n v="16"/>
        <n v="13.8"/>
        <n v="13.4"/>
        <n v="19.899999999999999"/>
        <n v="15.6"/>
        <n v="14.1"/>
        <n v="22.2"/>
        <n v="10.3"/>
        <n v="13.3"/>
        <n v="13"/>
        <n v="21.1"/>
        <n v="22.3"/>
        <n v="20.2"/>
        <n v="21.6"/>
        <n v="15.9"/>
        <n v="16.600000000000001"/>
        <n v="18.7"/>
        <n v="16.399999999999999"/>
        <n v="15.8"/>
        <n v="17.600000000000001"/>
        <n v="14.6"/>
        <n v="11.6"/>
        <n v="13.1"/>
        <n v="13.6"/>
        <n v="19.399999999999999"/>
        <n v="17.899999999999999"/>
        <n v="18.399999999999999"/>
        <n v="20.100000000000001"/>
        <n v="20.3"/>
        <n v="14.3"/>
        <n v="24.9"/>
        <n v="14.9"/>
        <n v="21.2"/>
        <n v="19"/>
        <n v="23.4"/>
        <n v="19.8"/>
        <n v="16.8"/>
        <n v="14.8"/>
        <n v="17"/>
        <n v="16.7"/>
        <n v="16.3"/>
        <n v="14.7"/>
        <n v="19.3"/>
        <n v="16.899999999999999"/>
        <n v="22.9"/>
        <n v="18.3"/>
        <n v="18.100000000000001"/>
        <n v="16.100000000000001"/>
        <n v="16.5"/>
        <n v="14.4"/>
        <n v="21.5"/>
        <n v="22.5"/>
        <n v="20.399999999999999"/>
        <n v="19.600000000000001"/>
        <n v="20.9"/>
        <n v="24.8"/>
        <n v="24.3"/>
        <n v="20.5"/>
        <n v="21.4"/>
        <n v="16.2"/>
      </sharedItems>
      <fieldGroup par="15"/>
    </cacheField>
    <cacheField name="Monthly_Salary" numFmtId="0">
      <sharedItems containsSemiMixedTypes="0" containsString="0" containsNumber="1" containsInteger="1" minValue="18000" maxValue="185000"/>
    </cacheField>
    <cacheField name="Annual_Salary" numFmtId="0">
      <sharedItems containsSemiMixedTypes="0" containsString="0" containsNumber="1" containsInteger="1" minValue="216000" maxValue="2220000" count="145">
        <n v="624000"/>
        <n v="1320000"/>
        <n v="516000"/>
        <n v="840000"/>
        <n v="960000"/>
        <n v="1272000"/>
        <n v="648000"/>
        <n v="684000"/>
        <n v="984000"/>
        <n v="1056000"/>
        <n v="1152000"/>
        <n v="864000"/>
        <n v="1248000"/>
        <n v="636000"/>
        <n v="588000"/>
        <n v="1548000"/>
        <n v="1296000"/>
        <n v="1200000"/>
        <n v="1068000"/>
        <n v="660000"/>
        <n v="1116000"/>
        <n v="672000"/>
        <n v="852000"/>
        <n v="1104000"/>
        <n v="828000"/>
        <n v="1680000"/>
        <n v="468000"/>
        <n v="1164000"/>
        <n v="720000"/>
        <n v="1128000"/>
        <n v="1404000"/>
        <n v="912000"/>
        <n v="768000"/>
        <n v="936000"/>
        <n v="1488000"/>
        <n v="540000"/>
        <n v="1140000"/>
        <n v="456000"/>
        <n v="732000"/>
        <n v="1344000"/>
        <n v="780000"/>
        <n v="1188000"/>
        <n v="972000"/>
        <n v="336000"/>
        <n v="1368000"/>
        <n v="1020000"/>
        <n v="996000"/>
        <n v="744000"/>
        <n v="396000"/>
        <n v="1416000"/>
        <n v="888000"/>
        <n v="492000"/>
        <n v="816000"/>
        <n v="1092000"/>
        <n v="804000"/>
        <n v="948000"/>
        <n v="1308000"/>
        <n v="756000"/>
        <n v="1824000"/>
        <n v="600000"/>
        <n v="612000"/>
        <n v="876000"/>
        <n v="1080000"/>
        <n v="504000"/>
        <n v="312000"/>
        <n v="300000"/>
        <n v="1476000"/>
        <n v="696000"/>
        <n v="1572000"/>
        <n v="1584000"/>
        <n v="924000"/>
        <n v="1032000"/>
        <n v="528000"/>
        <n v="1212000"/>
        <n v="552000"/>
        <n v="564000"/>
        <n v="576000"/>
        <n v="1008000"/>
        <n v="1500000"/>
        <n v="1260000"/>
        <n v="1176000"/>
        <n v="1392000"/>
        <n v="1284000"/>
        <n v="1536000"/>
        <n v="900000"/>
        <n v="1428000"/>
        <n v="480000"/>
        <n v="1236000"/>
        <n v="1044000"/>
        <n v="792000"/>
        <n v="1716000"/>
        <n v="444000"/>
        <n v="1464000"/>
        <n v="372000"/>
        <n v="1356000"/>
        <n v="708000"/>
        <n v="1452000"/>
        <n v="1644000"/>
        <n v="1560000"/>
        <n v="1440000"/>
        <n v="1224000"/>
        <n v="1512000"/>
        <n v="1596000"/>
        <n v="1332000"/>
        <n v="1380000"/>
        <n v="432000"/>
        <n v="384000"/>
        <n v="1656000"/>
        <n v="216000"/>
        <n v="2076000"/>
        <n v="2112000"/>
        <n v="360000"/>
        <n v="408000"/>
        <n v="2064000"/>
        <n v="420000"/>
        <n v="348000"/>
        <n v="1788000"/>
        <n v="252000"/>
        <n v="1692000"/>
        <n v="1704000"/>
        <n v="1800000"/>
        <n v="1620000"/>
        <n v="1776000"/>
        <n v="1740000"/>
        <n v="324000"/>
        <n v="2016000"/>
        <n v="1836000"/>
        <n v="1932000"/>
        <n v="1524000"/>
        <n v="1872000"/>
        <n v="276000"/>
        <n v="1668000"/>
        <n v="1860000"/>
        <n v="1848000"/>
        <n v="1728000"/>
        <n v="288000"/>
        <n v="1764000"/>
        <n v="1884000"/>
        <n v="240000"/>
        <n v="1608000"/>
        <n v="1908000"/>
        <n v="264000"/>
        <n v="1812000"/>
        <n v="2220000"/>
        <n v="228000"/>
      </sharedItems>
    </cacheField>
    <cacheField name="Bonus_Percentage" numFmtId="0">
      <sharedItems containsSemiMixedTypes="0" containsString="0" containsNumber="1" minValue="0" maxValue="22.4"/>
    </cacheField>
    <cacheField name="Annual_Bonus" numFmtId="0">
      <sharedItems containsSemiMixedTypes="0" containsString="0" containsNumber="1" containsInteger="1" minValue="0" maxValue="27079"/>
    </cacheField>
    <cacheField name="Total_Compensation" numFmtId="0">
      <sharedItems containsSemiMixedTypes="0" containsString="0" containsNumber="1" containsInteger="1" minValue="18742" maxValue="199079"/>
    </cacheField>
    <cacheField name="Years_of_Experience2" numFmtId="0" databaseField="0">
      <fieldGroup base="9">
        <discretePr count="215">
          <x v="0"/>
          <x v="2"/>
          <x v="0"/>
          <x v="0"/>
          <x v="0"/>
          <x v="0"/>
          <x v="0"/>
          <x v="0"/>
          <x v="0"/>
          <x v="0"/>
          <x v="1"/>
          <x v="0"/>
          <x v="1"/>
          <x v="0"/>
          <x v="0"/>
          <x v="0"/>
          <x v="0"/>
          <x v="1"/>
          <x v="0"/>
          <x v="0"/>
          <x v="1"/>
          <x v="0"/>
          <x v="1"/>
          <x v="0"/>
          <x v="2"/>
          <x v="0"/>
          <x v="0"/>
          <x v="0"/>
          <x v="0"/>
          <x v="1"/>
          <x v="0"/>
          <x v="0"/>
          <x v="0"/>
          <x v="0"/>
          <x v="0"/>
          <x v="0"/>
          <x v="1"/>
          <x v="0"/>
          <x v="0"/>
          <x v="0"/>
          <x v="0"/>
          <x v="0"/>
          <x v="0"/>
          <x v="0"/>
          <x v="0"/>
          <x v="0"/>
          <x v="0"/>
          <x v="0"/>
          <x v="0"/>
          <x v="1"/>
          <x v="0"/>
          <x v="1"/>
          <x v="0"/>
          <x v="0"/>
          <x v="0"/>
          <x v="1"/>
          <x v="2"/>
          <x v="0"/>
          <x v="0"/>
          <x v="0"/>
          <x v="1"/>
          <x v="1"/>
          <x v="0"/>
          <x v="1"/>
          <x v="0"/>
          <x v="0"/>
          <x v="2"/>
          <x v="0"/>
          <x v="0"/>
          <x v="0"/>
          <x v="0"/>
          <x v="0"/>
          <x v="0"/>
          <x v="0"/>
          <x v="0"/>
          <x v="0"/>
          <x v="0"/>
          <x v="0"/>
          <x v="0"/>
          <x v="0"/>
          <x v="0"/>
          <x v="1"/>
          <x v="0"/>
          <x v="1"/>
          <x v="0"/>
          <x v="1"/>
          <x v="0"/>
          <x v="0"/>
          <x v="0"/>
          <x v="0"/>
          <x v="0"/>
          <x v="0"/>
          <x v="0"/>
          <x v="0"/>
          <x v="0"/>
          <x v="0"/>
          <x v="1"/>
          <x v="1"/>
          <x v="0"/>
          <x v="1"/>
          <x v="0"/>
          <x v="0"/>
          <x v="1"/>
          <x v="0"/>
          <x v="1"/>
          <x v="0"/>
          <x v="1"/>
          <x v="0"/>
          <x v="1"/>
          <x v="0"/>
          <x v="1"/>
          <x v="0"/>
          <x v="1"/>
          <x v="1"/>
          <x v="1"/>
          <x v="1"/>
          <x v="1"/>
          <x v="0"/>
          <x v="0"/>
          <x v="0"/>
          <x v="0"/>
          <x v="1"/>
          <x v="0"/>
          <x v="0"/>
          <x v="0"/>
          <x v="1"/>
          <x v="0"/>
          <x v="0"/>
          <x v="1"/>
          <x v="1"/>
          <x v="0"/>
          <x v="1"/>
          <x v="1"/>
          <x v="1"/>
          <x v="0"/>
          <x v="0"/>
          <x v="0"/>
          <x v="1"/>
          <x v="0"/>
          <x v="1"/>
          <x v="0"/>
          <x v="1"/>
          <x v="0"/>
          <x v="1"/>
          <x v="0"/>
          <x v="0"/>
          <x v="1"/>
          <x v="0"/>
          <x v="0"/>
          <x v="0"/>
          <x v="0"/>
          <x v="0"/>
          <x v="1"/>
          <x v="1"/>
          <x v="0"/>
          <x v="1"/>
          <x v="1"/>
          <x v="1"/>
          <x v="1"/>
          <x v="1"/>
          <x v="1"/>
          <x v="2"/>
          <x v="0"/>
          <x v="1"/>
          <x v="1"/>
          <x v="2"/>
          <x v="2"/>
          <x v="1"/>
          <x v="2"/>
          <x v="1"/>
          <x v="1"/>
          <x v="1"/>
          <x v="1"/>
          <x v="1"/>
          <x v="1"/>
          <x v="1"/>
          <x v="1"/>
          <x v="1"/>
          <x v="1"/>
          <x v="1"/>
          <x v="1"/>
          <x v="1"/>
          <x v="1"/>
          <x v="1"/>
          <x v="1"/>
          <x v="2"/>
          <x v="1"/>
          <x v="2"/>
          <x v="1"/>
          <x v="2"/>
          <x v="1"/>
          <x v="1"/>
          <x v="1"/>
          <x v="1"/>
          <x v="1"/>
          <x v="1"/>
          <x v="1"/>
          <x v="1"/>
          <x v="1"/>
          <x v="2"/>
          <x v="1"/>
          <x v="1"/>
          <x v="1"/>
          <x v="1"/>
          <x v="1"/>
          <x v="2"/>
          <x v="2"/>
          <x v="1"/>
          <x v="1"/>
          <x v="1"/>
          <x v="2"/>
          <x v="2"/>
          <x v="1"/>
          <x v="2"/>
          <x v="1"/>
        </discretePr>
        <groupItems count="3">
          <s v="Group1"/>
          <s v="Group2"/>
          <s v="Group3"/>
        </groupItems>
      </fieldGroup>
    </cacheField>
  </cacheFields>
  <extLst>
    <ext xmlns:x14="http://schemas.microsoft.com/office/spreadsheetml/2009/9/main" uri="{725AE2AE-9491-48be-B2B4-4EB974FC3084}">
      <x14:pivotCacheDefinition pivotCacheId="4169327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EMP10001"/>
    <n v="28"/>
    <x v="0"/>
    <x v="0"/>
    <x v="0"/>
    <s v="Mid Customer Support Specialist"/>
    <x v="0"/>
    <x v="0"/>
    <x v="0"/>
    <x v="0"/>
    <n v="52000"/>
    <x v="0"/>
    <n v="5.2"/>
    <n v="2729"/>
    <n v="54729"/>
  </r>
  <r>
    <s v="EMP10002"/>
    <n v="49"/>
    <x v="0"/>
    <x v="1"/>
    <x v="1"/>
    <s v="Junior Marketing Specialist"/>
    <x v="0"/>
    <x v="0"/>
    <x v="0"/>
    <x v="1"/>
    <n v="110000"/>
    <x v="1"/>
    <n v="6.8"/>
    <n v="7453"/>
    <n v="117453"/>
  </r>
  <r>
    <s v="EMP10003"/>
    <n v="23"/>
    <x v="1"/>
    <x v="2"/>
    <x v="2"/>
    <s v="Entry Sales Specialist"/>
    <x v="1"/>
    <x v="1"/>
    <x v="0"/>
    <x v="2"/>
    <n v="43000"/>
    <x v="2"/>
    <n v="5.7"/>
    <n v="2441"/>
    <n v="45441"/>
  </r>
  <r>
    <s v="EMP10004"/>
    <n v="25"/>
    <x v="0"/>
    <x v="0"/>
    <x v="1"/>
    <s v="Junior Customer Support Specialist"/>
    <x v="1"/>
    <x v="0"/>
    <x v="0"/>
    <x v="3"/>
    <n v="70000"/>
    <x v="3"/>
    <n v="11.6"/>
    <n v="8124"/>
    <n v="78124"/>
  </r>
  <r>
    <s v="EMP10005"/>
    <n v="36"/>
    <x v="0"/>
    <x v="3"/>
    <x v="1"/>
    <s v="Junior Finance Specialist"/>
    <x v="2"/>
    <x v="1"/>
    <x v="0"/>
    <x v="4"/>
    <n v="80000"/>
    <x v="4"/>
    <n v="7.6"/>
    <n v="6095"/>
    <n v="86095"/>
  </r>
  <r>
    <s v="EMP10006"/>
    <n v="28"/>
    <x v="0"/>
    <x v="4"/>
    <x v="1"/>
    <s v="Junior Engineering Specialist"/>
    <x v="3"/>
    <x v="2"/>
    <x v="0"/>
    <x v="5"/>
    <n v="106000"/>
    <x v="5"/>
    <n v="2.8"/>
    <n v="2978"/>
    <n v="108978"/>
  </r>
  <r>
    <s v="EMP10007"/>
    <n v="29"/>
    <x v="1"/>
    <x v="2"/>
    <x v="0"/>
    <s v="Mid Sales Specialist"/>
    <x v="4"/>
    <x v="0"/>
    <x v="0"/>
    <x v="6"/>
    <n v="54000"/>
    <x v="6"/>
    <n v="5.0999999999999996"/>
    <n v="2757"/>
    <n v="56757"/>
  </r>
  <r>
    <s v="EMP10008"/>
    <n v="29"/>
    <x v="0"/>
    <x v="2"/>
    <x v="0"/>
    <s v="Mid Sales Specialist"/>
    <x v="4"/>
    <x v="2"/>
    <x v="0"/>
    <x v="7"/>
    <n v="57000"/>
    <x v="7"/>
    <n v="0"/>
    <n v="0"/>
    <n v="57000"/>
  </r>
  <r>
    <s v="EMP10009"/>
    <n v="38"/>
    <x v="1"/>
    <x v="0"/>
    <x v="0"/>
    <s v="Mid Customer Support Specialist"/>
    <x v="4"/>
    <x v="2"/>
    <x v="0"/>
    <x v="8"/>
    <n v="82000"/>
    <x v="8"/>
    <n v="6"/>
    <n v="4938"/>
    <n v="86938"/>
  </r>
  <r>
    <s v="EMP10010"/>
    <n v="27"/>
    <x v="0"/>
    <x v="5"/>
    <x v="3"/>
    <s v="Senior HR Specialist"/>
    <x v="5"/>
    <x v="0"/>
    <x v="0"/>
    <x v="9"/>
    <n v="88000"/>
    <x v="9"/>
    <n v="8.1999999999999993"/>
    <n v="7173"/>
    <n v="95173"/>
  </r>
  <r>
    <s v="EMP10011"/>
    <n v="29"/>
    <x v="1"/>
    <x v="3"/>
    <x v="3"/>
    <s v="Senior Finance Specialist"/>
    <x v="1"/>
    <x v="0"/>
    <x v="0"/>
    <x v="6"/>
    <n v="96000"/>
    <x v="10"/>
    <n v="7.5"/>
    <n v="7157"/>
    <n v="103157"/>
  </r>
  <r>
    <s v="EMP10012"/>
    <n v="34"/>
    <x v="1"/>
    <x v="0"/>
    <x v="0"/>
    <s v="Mid Customer Support Specialist"/>
    <x v="6"/>
    <x v="0"/>
    <x v="0"/>
    <x v="10"/>
    <n v="72000"/>
    <x v="11"/>
    <n v="15.9"/>
    <n v="11463"/>
    <n v="83463"/>
  </r>
  <r>
    <s v="EMP10013"/>
    <n v="30"/>
    <x v="1"/>
    <x v="3"/>
    <x v="4"/>
    <s v="Lead Finance Specialist"/>
    <x v="0"/>
    <x v="0"/>
    <x v="0"/>
    <x v="11"/>
    <n v="110000"/>
    <x v="1"/>
    <n v="10.3"/>
    <n v="11330"/>
    <n v="121330"/>
  </r>
  <r>
    <s v="EMP10014"/>
    <n v="40"/>
    <x v="1"/>
    <x v="3"/>
    <x v="2"/>
    <s v="Entry Finance Specialist"/>
    <x v="5"/>
    <x v="0"/>
    <x v="0"/>
    <x v="12"/>
    <n v="104000"/>
    <x v="12"/>
    <n v="10.1"/>
    <n v="10527"/>
    <n v="114527"/>
  </r>
  <r>
    <s v="EMP10015"/>
    <n v="24"/>
    <x v="1"/>
    <x v="4"/>
    <x v="2"/>
    <s v="Entry Engineering Specialist"/>
    <x v="4"/>
    <x v="0"/>
    <x v="0"/>
    <x v="13"/>
    <n v="53000"/>
    <x v="13"/>
    <n v="1.4"/>
    <n v="756"/>
    <n v="53756"/>
  </r>
  <r>
    <s v="EMP10016"/>
    <n v="34"/>
    <x v="0"/>
    <x v="2"/>
    <x v="2"/>
    <s v="Entry Sales Specialist"/>
    <x v="2"/>
    <x v="0"/>
    <x v="0"/>
    <x v="14"/>
    <n v="57000"/>
    <x v="7"/>
    <n v="6.5"/>
    <n v="3729"/>
    <n v="60729"/>
  </r>
  <r>
    <s v="EMP10017"/>
    <n v="25"/>
    <x v="0"/>
    <x v="1"/>
    <x v="0"/>
    <s v="Mid Marketing Specialist"/>
    <x v="4"/>
    <x v="1"/>
    <x v="0"/>
    <x v="15"/>
    <n v="49000"/>
    <x v="14"/>
    <n v="6.1"/>
    <n v="2966"/>
    <n v="51966"/>
  </r>
  <r>
    <s v="EMP10018"/>
    <n v="27"/>
    <x v="1"/>
    <x v="4"/>
    <x v="3"/>
    <s v="Senior Engineering Specialist"/>
    <x v="1"/>
    <x v="0"/>
    <x v="0"/>
    <x v="16"/>
    <n v="129000"/>
    <x v="15"/>
    <n v="4.9000000000000004"/>
    <n v="6264"/>
    <n v="135264"/>
  </r>
  <r>
    <s v="EMP10019"/>
    <n v="39"/>
    <x v="0"/>
    <x v="4"/>
    <x v="2"/>
    <s v="Entry Engineering Specialist"/>
    <x v="7"/>
    <x v="2"/>
    <x v="1"/>
    <x v="17"/>
    <n v="108000"/>
    <x v="16"/>
    <n v="4.8"/>
    <n v="5185"/>
    <n v="113185"/>
  </r>
  <r>
    <s v="EMP10020"/>
    <n v="26"/>
    <x v="0"/>
    <x v="3"/>
    <x v="3"/>
    <s v="Senior Finance Specialist"/>
    <x v="3"/>
    <x v="2"/>
    <x v="0"/>
    <x v="18"/>
    <n v="100000"/>
    <x v="17"/>
    <n v="0.8"/>
    <n v="768"/>
    <n v="100768"/>
  </r>
  <r>
    <s v="EMP10021"/>
    <n v="30"/>
    <x v="0"/>
    <x v="6"/>
    <x v="2"/>
    <s v="Entry Operations Specialist"/>
    <x v="5"/>
    <x v="2"/>
    <x v="1"/>
    <x v="19"/>
    <n v="57000"/>
    <x v="7"/>
    <n v="2.9"/>
    <n v="1651"/>
    <n v="58651"/>
  </r>
  <r>
    <s v="EMP10022"/>
    <n v="25"/>
    <x v="1"/>
    <x v="2"/>
    <x v="4"/>
    <s v="Lead Sales Specialist"/>
    <x v="2"/>
    <x v="0"/>
    <x v="0"/>
    <x v="13"/>
    <n v="89000"/>
    <x v="18"/>
    <n v="11.5"/>
    <n v="10232"/>
    <n v="99232"/>
  </r>
  <r>
    <s v="EMP10023"/>
    <n v="37"/>
    <x v="1"/>
    <x v="5"/>
    <x v="1"/>
    <s v="Junior HR Specialist"/>
    <x v="6"/>
    <x v="1"/>
    <x v="0"/>
    <x v="20"/>
    <n v="55000"/>
    <x v="19"/>
    <n v="7.4"/>
    <n v="4086"/>
    <n v="59086"/>
  </r>
  <r>
    <s v="EMP10024"/>
    <n v="26"/>
    <x v="0"/>
    <x v="4"/>
    <x v="2"/>
    <s v="Entry Engineering Specialist"/>
    <x v="5"/>
    <x v="2"/>
    <x v="0"/>
    <x v="21"/>
    <n v="93000"/>
    <x v="20"/>
    <n v="6"/>
    <n v="5556"/>
    <n v="98556"/>
  </r>
  <r>
    <s v="EMP10025"/>
    <n v="33"/>
    <x v="1"/>
    <x v="1"/>
    <x v="1"/>
    <s v="Junior Marketing Specialist"/>
    <x v="0"/>
    <x v="1"/>
    <x v="0"/>
    <x v="22"/>
    <n v="56000"/>
    <x v="21"/>
    <n v="8"/>
    <n v="4468"/>
    <n v="60468"/>
  </r>
  <r>
    <s v="EMP10026"/>
    <n v="33"/>
    <x v="1"/>
    <x v="6"/>
    <x v="1"/>
    <s v="Junior Operations Specialist"/>
    <x v="6"/>
    <x v="0"/>
    <x v="0"/>
    <x v="23"/>
    <n v="57000"/>
    <x v="7"/>
    <n v="12.7"/>
    <n v="7222"/>
    <n v="64222"/>
  </r>
  <r>
    <s v="EMP10027"/>
    <n v="48"/>
    <x v="1"/>
    <x v="6"/>
    <x v="1"/>
    <s v="Junior Operations Specialist"/>
    <x v="6"/>
    <x v="0"/>
    <x v="0"/>
    <x v="24"/>
    <n v="96000"/>
    <x v="10"/>
    <n v="8"/>
    <n v="7696"/>
    <n v="103696"/>
  </r>
  <r>
    <s v="EMP10028"/>
    <n v="25"/>
    <x v="1"/>
    <x v="5"/>
    <x v="1"/>
    <s v="Junior HR Specialist"/>
    <x v="5"/>
    <x v="2"/>
    <x v="0"/>
    <x v="25"/>
    <n v="71000"/>
    <x v="22"/>
    <n v="10.199999999999999"/>
    <n v="7215"/>
    <n v="78215"/>
  </r>
  <r>
    <s v="EMP10029"/>
    <n v="28"/>
    <x v="2"/>
    <x v="4"/>
    <x v="3"/>
    <s v="Senior Engineering Specialist"/>
    <x v="4"/>
    <x v="0"/>
    <x v="0"/>
    <x v="26"/>
    <n v="92000"/>
    <x v="23"/>
    <n v="4.5999999999999996"/>
    <n v="4244"/>
    <n v="96244"/>
  </r>
  <r>
    <s v="EMP10030"/>
    <n v="36"/>
    <x v="1"/>
    <x v="1"/>
    <x v="0"/>
    <s v="Mid Marketing Specialist"/>
    <x v="7"/>
    <x v="0"/>
    <x v="0"/>
    <x v="27"/>
    <n v="96000"/>
    <x v="10"/>
    <n v="5.5"/>
    <n v="5304"/>
    <n v="101304"/>
  </r>
  <r>
    <s v="EMP10031"/>
    <n v="33"/>
    <x v="0"/>
    <x v="2"/>
    <x v="1"/>
    <s v="Junior Sales Specialist"/>
    <x v="7"/>
    <x v="0"/>
    <x v="1"/>
    <x v="0"/>
    <n v="53000"/>
    <x v="13"/>
    <n v="9.4"/>
    <n v="4990"/>
    <n v="57990"/>
  </r>
  <r>
    <s v="EMP10032"/>
    <n v="27"/>
    <x v="2"/>
    <x v="7"/>
    <x v="0"/>
    <s v="Mid IT Specialist"/>
    <x v="4"/>
    <x v="2"/>
    <x v="2"/>
    <x v="28"/>
    <n v="69000"/>
    <x v="24"/>
    <n v="15.6"/>
    <n v="10744"/>
    <n v="79744"/>
  </r>
  <r>
    <s v="EMP10033"/>
    <n v="41"/>
    <x v="0"/>
    <x v="1"/>
    <x v="0"/>
    <s v="Mid Marketing Specialist"/>
    <x v="5"/>
    <x v="3"/>
    <x v="0"/>
    <x v="29"/>
    <n v="140000"/>
    <x v="25"/>
    <n v="13.7"/>
    <n v="19207"/>
    <n v="159207"/>
  </r>
  <r>
    <s v="EMP10034"/>
    <n v="28"/>
    <x v="1"/>
    <x v="5"/>
    <x v="1"/>
    <s v="Junior HR Specialist"/>
    <x v="4"/>
    <x v="0"/>
    <x v="2"/>
    <x v="30"/>
    <n v="39000"/>
    <x v="26"/>
    <n v="10.3"/>
    <n v="4029"/>
    <n v="43029"/>
  </r>
  <r>
    <s v="EMP10035"/>
    <n v="31"/>
    <x v="1"/>
    <x v="6"/>
    <x v="1"/>
    <s v="Junior Operations Specialist"/>
    <x v="5"/>
    <x v="1"/>
    <x v="1"/>
    <x v="7"/>
    <n v="43000"/>
    <x v="2"/>
    <n v="8.6"/>
    <n v="3700"/>
    <n v="46700"/>
  </r>
  <r>
    <s v="EMP10036"/>
    <n v="36"/>
    <x v="0"/>
    <x v="2"/>
    <x v="2"/>
    <s v="Entry Sales Specialist"/>
    <x v="5"/>
    <x v="2"/>
    <x v="0"/>
    <x v="10"/>
    <n v="97000"/>
    <x v="27"/>
    <n v="13.6"/>
    <n v="13196"/>
    <n v="110196"/>
  </r>
  <r>
    <s v="EMP10037"/>
    <n v="31"/>
    <x v="1"/>
    <x v="1"/>
    <x v="2"/>
    <s v="Entry Marketing Specialist"/>
    <x v="3"/>
    <x v="0"/>
    <x v="0"/>
    <x v="31"/>
    <n v="60000"/>
    <x v="28"/>
    <n v="11.2"/>
    <n v="6707"/>
    <n v="66707"/>
  </r>
  <r>
    <s v="EMP10038"/>
    <n v="31"/>
    <x v="0"/>
    <x v="7"/>
    <x v="0"/>
    <s v="Mid IT Specialist"/>
    <x v="3"/>
    <x v="1"/>
    <x v="0"/>
    <x v="5"/>
    <n v="94000"/>
    <x v="29"/>
    <n v="0"/>
    <n v="0"/>
    <n v="94000"/>
  </r>
  <r>
    <s v="EMP10039"/>
    <n v="30"/>
    <x v="1"/>
    <x v="7"/>
    <x v="2"/>
    <s v="Entry IT Specialist"/>
    <x v="0"/>
    <x v="1"/>
    <x v="0"/>
    <x v="32"/>
    <n v="82000"/>
    <x v="8"/>
    <n v="3.8"/>
    <n v="3103"/>
    <n v="85103"/>
  </r>
  <r>
    <s v="EMP10040"/>
    <n v="37"/>
    <x v="0"/>
    <x v="3"/>
    <x v="0"/>
    <s v="Mid Finance Specialist"/>
    <x v="1"/>
    <x v="2"/>
    <x v="0"/>
    <x v="33"/>
    <n v="117000"/>
    <x v="30"/>
    <n v="9.4"/>
    <n v="10942"/>
    <n v="127942"/>
  </r>
  <r>
    <s v="EMP10041"/>
    <n v="27"/>
    <x v="0"/>
    <x v="3"/>
    <x v="0"/>
    <s v="Mid Finance Specialist"/>
    <x v="6"/>
    <x v="0"/>
    <x v="0"/>
    <x v="26"/>
    <n v="76000"/>
    <x v="31"/>
    <n v="0.9"/>
    <n v="648"/>
    <n v="76648"/>
  </r>
  <r>
    <s v="EMP10042"/>
    <n v="30"/>
    <x v="0"/>
    <x v="0"/>
    <x v="2"/>
    <s v="Entry Customer Support Specialist"/>
    <x v="5"/>
    <x v="2"/>
    <x v="0"/>
    <x v="11"/>
    <n v="64000"/>
    <x v="32"/>
    <n v="4.4000000000000004"/>
    <n v="2822"/>
    <n v="66822"/>
  </r>
  <r>
    <s v="EMP10043"/>
    <n v="22"/>
    <x v="0"/>
    <x v="5"/>
    <x v="0"/>
    <s v="Mid HR Specialist"/>
    <x v="3"/>
    <x v="0"/>
    <x v="0"/>
    <x v="34"/>
    <n v="71000"/>
    <x v="22"/>
    <n v="5.2"/>
    <n v="3693"/>
    <n v="74693"/>
  </r>
  <r>
    <s v="EMP10044"/>
    <n v="33"/>
    <x v="1"/>
    <x v="4"/>
    <x v="1"/>
    <s v="Junior Engineering Specialist"/>
    <x v="1"/>
    <x v="0"/>
    <x v="2"/>
    <x v="35"/>
    <n v="78000"/>
    <x v="33"/>
    <n v="7"/>
    <n v="5441"/>
    <n v="83441"/>
  </r>
  <r>
    <s v="EMP10045"/>
    <n v="41"/>
    <x v="1"/>
    <x v="1"/>
    <x v="4"/>
    <s v="Lead Marketing Specialist"/>
    <x v="0"/>
    <x v="0"/>
    <x v="0"/>
    <x v="36"/>
    <n v="124000"/>
    <x v="34"/>
    <n v="6.9"/>
    <n v="8494"/>
    <n v="132494"/>
  </r>
  <r>
    <s v="EMP10046"/>
    <n v="24"/>
    <x v="1"/>
    <x v="1"/>
    <x v="1"/>
    <s v="Junior Marketing Specialist"/>
    <x v="6"/>
    <x v="1"/>
    <x v="0"/>
    <x v="26"/>
    <n v="45000"/>
    <x v="35"/>
    <n v="6.8"/>
    <n v="3080"/>
    <n v="48080"/>
  </r>
  <r>
    <s v="EMP10047"/>
    <n v="23"/>
    <x v="1"/>
    <x v="4"/>
    <x v="3"/>
    <s v="Senior Engineering Specialist"/>
    <x v="1"/>
    <x v="1"/>
    <x v="2"/>
    <x v="37"/>
    <n v="95000"/>
    <x v="36"/>
    <n v="11.3"/>
    <n v="10736"/>
    <n v="105736"/>
  </r>
  <r>
    <s v="EMP10048"/>
    <n v="25"/>
    <x v="0"/>
    <x v="0"/>
    <x v="0"/>
    <s v="Mid Customer Support Specialist"/>
    <x v="6"/>
    <x v="0"/>
    <x v="0"/>
    <x v="38"/>
    <n v="53000"/>
    <x v="13"/>
    <n v="6.9"/>
    <n v="3678"/>
    <n v="56678"/>
  </r>
  <r>
    <s v="EMP10049"/>
    <n v="26"/>
    <x v="1"/>
    <x v="6"/>
    <x v="2"/>
    <s v="Entry Operations Specialist"/>
    <x v="4"/>
    <x v="0"/>
    <x v="0"/>
    <x v="28"/>
    <n v="38000"/>
    <x v="37"/>
    <n v="6.5"/>
    <n v="2455"/>
    <n v="40455"/>
  </r>
  <r>
    <s v="EMP10050"/>
    <n v="33"/>
    <x v="1"/>
    <x v="6"/>
    <x v="0"/>
    <s v="Mid Operations Specialist"/>
    <x v="7"/>
    <x v="1"/>
    <x v="1"/>
    <x v="33"/>
    <n v="61000"/>
    <x v="38"/>
    <n v="2.6"/>
    <n v="1588"/>
    <n v="62588"/>
  </r>
  <r>
    <s v="EMP10051"/>
    <n v="28"/>
    <x v="2"/>
    <x v="0"/>
    <x v="4"/>
    <s v="Lead Customer Support Specialist"/>
    <x v="5"/>
    <x v="0"/>
    <x v="2"/>
    <x v="39"/>
    <n v="82000"/>
    <x v="8"/>
    <n v="12.1"/>
    <n v="9920"/>
    <n v="91920"/>
  </r>
  <r>
    <s v="EMP10052"/>
    <n v="32"/>
    <x v="1"/>
    <x v="6"/>
    <x v="0"/>
    <s v="Mid Operations Specialist"/>
    <x v="4"/>
    <x v="2"/>
    <x v="0"/>
    <x v="40"/>
    <n v="60000"/>
    <x v="28"/>
    <n v="5.3"/>
    <n v="3188"/>
    <n v="63188"/>
  </r>
  <r>
    <s v="EMP10053"/>
    <n v="31"/>
    <x v="0"/>
    <x v="3"/>
    <x v="3"/>
    <s v="Senior Finance Specialist"/>
    <x v="7"/>
    <x v="0"/>
    <x v="0"/>
    <x v="41"/>
    <n v="112000"/>
    <x v="39"/>
    <n v="3.7"/>
    <n v="4090"/>
    <n v="116090"/>
  </r>
  <r>
    <s v="EMP10054"/>
    <n v="29"/>
    <x v="1"/>
    <x v="1"/>
    <x v="3"/>
    <s v="Senior Marketing Specialist"/>
    <x v="2"/>
    <x v="0"/>
    <x v="1"/>
    <x v="42"/>
    <n v="76000"/>
    <x v="31"/>
    <n v="8.9"/>
    <n v="6728"/>
    <n v="82728"/>
  </r>
  <r>
    <s v="EMP10055"/>
    <n v="22"/>
    <x v="1"/>
    <x v="0"/>
    <x v="2"/>
    <s v="Entry Customer Support Specialist"/>
    <x v="0"/>
    <x v="3"/>
    <x v="0"/>
    <x v="15"/>
    <n v="60000"/>
    <x v="28"/>
    <n v="4.9000000000000004"/>
    <n v="2959"/>
    <n v="62959"/>
  </r>
  <r>
    <s v="EMP10056"/>
    <n v="26"/>
    <x v="0"/>
    <x v="1"/>
    <x v="2"/>
    <s v="Entry Marketing Specialist"/>
    <x v="5"/>
    <x v="0"/>
    <x v="0"/>
    <x v="43"/>
    <n v="61000"/>
    <x v="38"/>
    <n v="5.9"/>
    <n v="3597"/>
    <n v="64597"/>
  </r>
  <r>
    <s v="EMP10057"/>
    <n v="36"/>
    <x v="0"/>
    <x v="4"/>
    <x v="0"/>
    <s v="Mid Engineering Specialist"/>
    <x v="4"/>
    <x v="0"/>
    <x v="0"/>
    <x v="44"/>
    <n v="100000"/>
    <x v="17"/>
    <n v="9"/>
    <n v="9034"/>
    <n v="109034"/>
  </r>
  <r>
    <s v="EMP10058"/>
    <n v="28"/>
    <x v="1"/>
    <x v="7"/>
    <x v="1"/>
    <s v="Junior IT Specialist"/>
    <x v="1"/>
    <x v="0"/>
    <x v="0"/>
    <x v="45"/>
    <n v="65000"/>
    <x v="40"/>
    <n v="6.7"/>
    <n v="4351"/>
    <n v="69351"/>
  </r>
  <r>
    <s v="EMP10059"/>
    <n v="35"/>
    <x v="1"/>
    <x v="3"/>
    <x v="3"/>
    <s v="Senior Finance Specialist"/>
    <x v="6"/>
    <x v="1"/>
    <x v="0"/>
    <x v="46"/>
    <n v="99000"/>
    <x v="41"/>
    <n v="17.2"/>
    <n v="17074"/>
    <n v="116074"/>
  </r>
  <r>
    <s v="EMP10060"/>
    <n v="28"/>
    <x v="1"/>
    <x v="2"/>
    <x v="3"/>
    <s v="Senior Sales Specialist"/>
    <x v="3"/>
    <x v="1"/>
    <x v="0"/>
    <x v="15"/>
    <n v="81000"/>
    <x v="42"/>
    <n v="7.7"/>
    <n v="6238"/>
    <n v="87238"/>
  </r>
  <r>
    <s v="EMP10061"/>
    <n v="26"/>
    <x v="1"/>
    <x v="3"/>
    <x v="1"/>
    <s v="Junior Finance Specialist"/>
    <x v="2"/>
    <x v="0"/>
    <x v="1"/>
    <x v="30"/>
    <n v="55000"/>
    <x v="19"/>
    <n v="10.5"/>
    <n v="5759"/>
    <n v="60759"/>
  </r>
  <r>
    <s v="EMP10062"/>
    <n v="25"/>
    <x v="1"/>
    <x v="0"/>
    <x v="2"/>
    <s v="Entry Customer Support Specialist"/>
    <x v="0"/>
    <x v="0"/>
    <x v="0"/>
    <x v="47"/>
    <n v="28000"/>
    <x v="43"/>
    <n v="0.2"/>
    <n v="65"/>
    <n v="28065"/>
  </r>
  <r>
    <s v="EMP10063"/>
    <n v="29"/>
    <x v="0"/>
    <x v="2"/>
    <x v="3"/>
    <s v="Senior Sales Specialist"/>
    <x v="0"/>
    <x v="2"/>
    <x v="0"/>
    <x v="39"/>
    <n v="89000"/>
    <x v="18"/>
    <n v="4.5999999999999996"/>
    <n v="4056"/>
    <n v="93056"/>
  </r>
  <r>
    <s v="EMP10064"/>
    <n v="29"/>
    <x v="1"/>
    <x v="7"/>
    <x v="1"/>
    <s v="Junior IT Specialist"/>
    <x v="0"/>
    <x v="0"/>
    <x v="0"/>
    <x v="48"/>
    <n v="56000"/>
    <x v="21"/>
    <n v="3.7"/>
    <n v="2045"/>
    <n v="58045"/>
  </r>
  <r>
    <s v="EMP10065"/>
    <n v="40"/>
    <x v="1"/>
    <x v="0"/>
    <x v="3"/>
    <s v="Senior Customer Support Specialist"/>
    <x v="1"/>
    <x v="2"/>
    <x v="1"/>
    <x v="49"/>
    <n v="114000"/>
    <x v="44"/>
    <n v="4.2"/>
    <n v="4768"/>
    <n v="118768"/>
  </r>
  <r>
    <s v="EMP10066"/>
    <n v="28"/>
    <x v="0"/>
    <x v="5"/>
    <x v="1"/>
    <s v="Junior HR Specialist"/>
    <x v="4"/>
    <x v="0"/>
    <x v="0"/>
    <x v="18"/>
    <n v="54000"/>
    <x v="6"/>
    <n v="9.6999999999999993"/>
    <n v="5218"/>
    <n v="59218"/>
  </r>
  <r>
    <s v="EMP10067"/>
    <n v="30"/>
    <x v="1"/>
    <x v="1"/>
    <x v="0"/>
    <s v="Mid Marketing Specialist"/>
    <x v="5"/>
    <x v="0"/>
    <x v="0"/>
    <x v="50"/>
    <n v="85000"/>
    <x v="45"/>
    <n v="12.1"/>
    <n v="10321"/>
    <n v="95321"/>
  </r>
  <r>
    <s v="EMP10068"/>
    <n v="32"/>
    <x v="1"/>
    <x v="7"/>
    <x v="2"/>
    <s v="Entry IT Specialist"/>
    <x v="7"/>
    <x v="2"/>
    <x v="1"/>
    <x v="0"/>
    <n v="71000"/>
    <x v="22"/>
    <n v="9.4"/>
    <n v="6659"/>
    <n v="77659"/>
  </r>
  <r>
    <s v="EMP10069"/>
    <n v="35"/>
    <x v="2"/>
    <x v="1"/>
    <x v="0"/>
    <s v="Mid Marketing Specialist"/>
    <x v="2"/>
    <x v="0"/>
    <x v="0"/>
    <x v="51"/>
    <n v="83000"/>
    <x v="46"/>
    <n v="7.1"/>
    <n v="5888"/>
    <n v="88888"/>
  </r>
  <r>
    <s v="EMP10070"/>
    <n v="31"/>
    <x v="1"/>
    <x v="6"/>
    <x v="1"/>
    <s v="Junior Operations Specialist"/>
    <x v="4"/>
    <x v="1"/>
    <x v="0"/>
    <x v="52"/>
    <n v="62000"/>
    <x v="47"/>
    <n v="5.5"/>
    <n v="3395"/>
    <n v="65395"/>
  </r>
  <r>
    <s v="EMP10071"/>
    <n v="29"/>
    <x v="0"/>
    <x v="5"/>
    <x v="0"/>
    <s v="Mid HR Specialist"/>
    <x v="1"/>
    <x v="0"/>
    <x v="2"/>
    <x v="53"/>
    <n v="76000"/>
    <x v="31"/>
    <n v="12.5"/>
    <n v="9465"/>
    <n v="85465"/>
  </r>
  <r>
    <s v="EMP10072"/>
    <n v="31"/>
    <x v="1"/>
    <x v="5"/>
    <x v="2"/>
    <s v="Entry HR Specialist"/>
    <x v="6"/>
    <x v="0"/>
    <x v="1"/>
    <x v="19"/>
    <n v="33000"/>
    <x v="48"/>
    <n v="16.3"/>
    <n v="5374"/>
    <n v="38374"/>
  </r>
  <r>
    <s v="EMP10073"/>
    <n v="34"/>
    <x v="0"/>
    <x v="7"/>
    <x v="0"/>
    <s v="Mid IT Specialist"/>
    <x v="1"/>
    <x v="3"/>
    <x v="0"/>
    <x v="49"/>
    <n v="118000"/>
    <x v="49"/>
    <n v="8.5"/>
    <n v="10077"/>
    <n v="128077"/>
  </r>
  <r>
    <s v="EMP10074"/>
    <n v="32"/>
    <x v="1"/>
    <x v="5"/>
    <x v="3"/>
    <s v="Senior HR Specialist"/>
    <x v="6"/>
    <x v="0"/>
    <x v="2"/>
    <x v="53"/>
    <n v="74000"/>
    <x v="50"/>
    <n v="11.8"/>
    <n v="8701"/>
    <n v="82701"/>
  </r>
  <r>
    <s v="EMP10075"/>
    <n v="32"/>
    <x v="1"/>
    <x v="2"/>
    <x v="2"/>
    <s v="Entry Sales Specialist"/>
    <x v="6"/>
    <x v="2"/>
    <x v="0"/>
    <x v="54"/>
    <n v="41000"/>
    <x v="51"/>
    <n v="9.4"/>
    <n v="3843"/>
    <n v="44843"/>
  </r>
  <r>
    <s v="EMP10076"/>
    <n v="34"/>
    <x v="1"/>
    <x v="5"/>
    <x v="2"/>
    <s v="Entry HR Specialist"/>
    <x v="0"/>
    <x v="0"/>
    <x v="0"/>
    <x v="55"/>
    <n v="60000"/>
    <x v="28"/>
    <n v="11"/>
    <n v="6613"/>
    <n v="66613"/>
  </r>
  <r>
    <s v="EMP10077"/>
    <n v="50"/>
    <x v="1"/>
    <x v="1"/>
    <x v="2"/>
    <s v="Entry Marketing Specialist"/>
    <x v="1"/>
    <x v="2"/>
    <x v="1"/>
    <x v="56"/>
    <n v="106000"/>
    <x v="5"/>
    <n v="3.3"/>
    <n v="3542"/>
    <n v="109542"/>
  </r>
  <r>
    <s v="EMP10078"/>
    <n v="30"/>
    <x v="0"/>
    <x v="1"/>
    <x v="0"/>
    <s v="Mid Marketing Specialist"/>
    <x v="7"/>
    <x v="2"/>
    <x v="1"/>
    <x v="57"/>
    <n v="68000"/>
    <x v="52"/>
    <n v="6"/>
    <n v="4112"/>
    <n v="72112"/>
  </r>
  <r>
    <s v="EMP10079"/>
    <n v="31"/>
    <x v="0"/>
    <x v="0"/>
    <x v="0"/>
    <s v="Mid Customer Support Specialist"/>
    <x v="6"/>
    <x v="0"/>
    <x v="0"/>
    <x v="58"/>
    <n v="69000"/>
    <x v="24"/>
    <n v="9.6"/>
    <n v="6611"/>
    <n v="75611"/>
  </r>
  <r>
    <s v="EMP10080"/>
    <n v="36"/>
    <x v="1"/>
    <x v="1"/>
    <x v="0"/>
    <s v="Mid Marketing Specialist"/>
    <x v="3"/>
    <x v="1"/>
    <x v="0"/>
    <x v="59"/>
    <n v="91000"/>
    <x v="53"/>
    <n v="12.8"/>
    <n v="11693"/>
    <n v="102693"/>
  </r>
  <r>
    <s v="EMP10081"/>
    <n v="36"/>
    <x v="0"/>
    <x v="0"/>
    <x v="2"/>
    <s v="Entry Customer Support Specialist"/>
    <x v="0"/>
    <x v="2"/>
    <x v="0"/>
    <x v="60"/>
    <n v="67000"/>
    <x v="54"/>
    <n v="4.7"/>
    <n v="3167"/>
    <n v="70167"/>
  </r>
  <r>
    <s v="EMP10082"/>
    <n v="39"/>
    <x v="0"/>
    <x v="1"/>
    <x v="1"/>
    <s v="Junior Marketing Specialist"/>
    <x v="7"/>
    <x v="0"/>
    <x v="0"/>
    <x v="61"/>
    <n v="91000"/>
    <x v="53"/>
    <n v="0"/>
    <n v="0"/>
    <n v="91000"/>
  </r>
  <r>
    <s v="EMP10083"/>
    <n v="26"/>
    <x v="0"/>
    <x v="2"/>
    <x v="0"/>
    <s v="Mid Sales Specialist"/>
    <x v="4"/>
    <x v="2"/>
    <x v="0"/>
    <x v="62"/>
    <n v="79000"/>
    <x v="55"/>
    <n v="6"/>
    <n v="4745"/>
    <n v="83745"/>
  </r>
  <r>
    <s v="EMP10084"/>
    <n v="28"/>
    <x v="1"/>
    <x v="4"/>
    <x v="1"/>
    <s v="Junior Engineering Specialist"/>
    <x v="4"/>
    <x v="2"/>
    <x v="0"/>
    <x v="0"/>
    <n v="82000"/>
    <x v="8"/>
    <n v="12"/>
    <n v="9873"/>
    <n v="91873"/>
  </r>
  <r>
    <s v="EMP10085"/>
    <n v="35"/>
    <x v="0"/>
    <x v="0"/>
    <x v="4"/>
    <s v="Lead Customer Support Specialist"/>
    <x v="4"/>
    <x v="0"/>
    <x v="0"/>
    <x v="22"/>
    <n v="85000"/>
    <x v="45"/>
    <n v="1.7"/>
    <n v="1415"/>
    <n v="86415"/>
  </r>
  <r>
    <s v="EMP10086"/>
    <n v="39"/>
    <x v="1"/>
    <x v="3"/>
    <x v="2"/>
    <s v="Entry Finance Specialist"/>
    <x v="1"/>
    <x v="0"/>
    <x v="0"/>
    <x v="63"/>
    <n v="109000"/>
    <x v="56"/>
    <n v="3.3"/>
    <n v="3589"/>
    <n v="112589"/>
  </r>
  <r>
    <s v="EMP10087"/>
    <n v="27"/>
    <x v="1"/>
    <x v="6"/>
    <x v="0"/>
    <s v="Mid Operations Specialist"/>
    <x v="7"/>
    <x v="0"/>
    <x v="0"/>
    <x v="50"/>
    <n v="76000"/>
    <x v="31"/>
    <n v="8.6"/>
    <n v="6554"/>
    <n v="82554"/>
  </r>
  <r>
    <s v="EMP10088"/>
    <n v="28"/>
    <x v="0"/>
    <x v="7"/>
    <x v="1"/>
    <s v="Junior IT Specialist"/>
    <x v="1"/>
    <x v="0"/>
    <x v="2"/>
    <x v="64"/>
    <n v="72000"/>
    <x v="11"/>
    <n v="7.5"/>
    <n v="5426"/>
    <n v="77426"/>
  </r>
  <r>
    <s v="EMP10089"/>
    <n v="32"/>
    <x v="0"/>
    <x v="1"/>
    <x v="1"/>
    <s v="Junior Marketing Specialist"/>
    <x v="6"/>
    <x v="2"/>
    <x v="0"/>
    <x v="65"/>
    <n v="81000"/>
    <x v="42"/>
    <n v="10.4"/>
    <n v="8406"/>
    <n v="89406"/>
  </r>
  <r>
    <s v="EMP10090"/>
    <n v="27"/>
    <x v="0"/>
    <x v="5"/>
    <x v="0"/>
    <s v="Mid HR Specialist"/>
    <x v="4"/>
    <x v="0"/>
    <x v="0"/>
    <x v="9"/>
    <n v="63000"/>
    <x v="57"/>
    <n v="3.1"/>
    <n v="1944"/>
    <n v="64944"/>
  </r>
  <r>
    <s v="EMP10091"/>
    <n v="31"/>
    <x v="0"/>
    <x v="4"/>
    <x v="0"/>
    <s v="Mid Engineering Specialist"/>
    <x v="2"/>
    <x v="1"/>
    <x v="2"/>
    <x v="57"/>
    <n v="71000"/>
    <x v="22"/>
    <n v="6.7"/>
    <n v="4757"/>
    <n v="75757"/>
  </r>
  <r>
    <s v="EMP10092"/>
    <n v="48"/>
    <x v="1"/>
    <x v="1"/>
    <x v="4"/>
    <s v="Lead Marketing Specialist"/>
    <x v="2"/>
    <x v="0"/>
    <x v="0"/>
    <x v="66"/>
    <n v="152000"/>
    <x v="58"/>
    <n v="12.8"/>
    <n v="19427"/>
    <n v="171427"/>
  </r>
  <r>
    <s v="EMP10093"/>
    <n v="30"/>
    <x v="0"/>
    <x v="5"/>
    <x v="2"/>
    <s v="Entry HR Specialist"/>
    <x v="4"/>
    <x v="0"/>
    <x v="0"/>
    <x v="42"/>
    <n v="50000"/>
    <x v="59"/>
    <n v="3.2"/>
    <n v="1614"/>
    <n v="51614"/>
  </r>
  <r>
    <s v="EMP10094"/>
    <n v="26"/>
    <x v="1"/>
    <x v="6"/>
    <x v="2"/>
    <s v="Entry Operations Specialist"/>
    <x v="5"/>
    <x v="2"/>
    <x v="0"/>
    <x v="67"/>
    <n v="51000"/>
    <x v="60"/>
    <n v="13.9"/>
    <n v="7093"/>
    <n v="58093"/>
  </r>
  <r>
    <s v="EMP10095"/>
    <n v="28"/>
    <x v="1"/>
    <x v="6"/>
    <x v="0"/>
    <s v="Mid Operations Specialist"/>
    <x v="5"/>
    <x v="2"/>
    <x v="0"/>
    <x v="68"/>
    <n v="73000"/>
    <x v="61"/>
    <n v="3.7"/>
    <n v="2723"/>
    <n v="75723"/>
  </r>
  <r>
    <s v="EMP10096"/>
    <n v="25"/>
    <x v="0"/>
    <x v="6"/>
    <x v="0"/>
    <s v="Mid Operations Specialist"/>
    <x v="6"/>
    <x v="2"/>
    <x v="0"/>
    <x v="69"/>
    <n v="70000"/>
    <x v="3"/>
    <n v="11.4"/>
    <n v="7978"/>
    <n v="77978"/>
  </r>
  <r>
    <s v="EMP10097"/>
    <n v="33"/>
    <x v="0"/>
    <x v="5"/>
    <x v="1"/>
    <s v="Junior HR Specialist"/>
    <x v="7"/>
    <x v="0"/>
    <x v="0"/>
    <x v="70"/>
    <n v="64000"/>
    <x v="32"/>
    <n v="6.5"/>
    <n v="4165"/>
    <n v="68165"/>
  </r>
  <r>
    <s v="EMP10098"/>
    <n v="37"/>
    <x v="0"/>
    <x v="1"/>
    <x v="2"/>
    <s v="Entry Marketing Specialist"/>
    <x v="1"/>
    <x v="0"/>
    <x v="0"/>
    <x v="22"/>
    <n v="90000"/>
    <x v="62"/>
    <n v="3.4"/>
    <n v="3078"/>
    <n v="93078"/>
  </r>
  <r>
    <s v="EMP10099"/>
    <n v="32"/>
    <x v="0"/>
    <x v="6"/>
    <x v="2"/>
    <s v="Entry Operations Specialist"/>
    <x v="4"/>
    <x v="0"/>
    <x v="0"/>
    <x v="71"/>
    <n v="65000"/>
    <x v="40"/>
    <n v="6"/>
    <n v="3908"/>
    <n v="68908"/>
  </r>
  <r>
    <s v="EMP10100"/>
    <n v="29"/>
    <x v="0"/>
    <x v="2"/>
    <x v="3"/>
    <s v="Senior Sales Specialist"/>
    <x v="2"/>
    <x v="3"/>
    <x v="0"/>
    <x v="72"/>
    <n v="95000"/>
    <x v="36"/>
    <n v="10.199999999999999"/>
    <n v="9671"/>
    <n v="104671"/>
  </r>
  <r>
    <s v="EMP10101"/>
    <n v="31"/>
    <x v="1"/>
    <x v="0"/>
    <x v="2"/>
    <s v="Entry Customer Support Specialist"/>
    <x v="4"/>
    <x v="0"/>
    <x v="0"/>
    <x v="44"/>
    <n v="42000"/>
    <x v="63"/>
    <n v="8"/>
    <n v="3348"/>
    <n v="45348"/>
  </r>
  <r>
    <s v="EMP10102"/>
    <n v="26"/>
    <x v="1"/>
    <x v="5"/>
    <x v="1"/>
    <s v="Junior HR Specialist"/>
    <x v="1"/>
    <x v="1"/>
    <x v="1"/>
    <x v="73"/>
    <n v="51000"/>
    <x v="60"/>
    <n v="12.5"/>
    <n v="6362"/>
    <n v="57362"/>
  </r>
  <r>
    <s v="EMP10103"/>
    <n v="32"/>
    <x v="0"/>
    <x v="5"/>
    <x v="2"/>
    <s v="Entry HR Specialist"/>
    <x v="6"/>
    <x v="2"/>
    <x v="0"/>
    <x v="74"/>
    <n v="74000"/>
    <x v="50"/>
    <n v="13.7"/>
    <n v="10170"/>
    <n v="84170"/>
  </r>
  <r>
    <s v="EMP10104"/>
    <n v="28"/>
    <x v="1"/>
    <x v="1"/>
    <x v="1"/>
    <s v="Junior Marketing Specialist"/>
    <x v="7"/>
    <x v="0"/>
    <x v="0"/>
    <x v="75"/>
    <n v="73000"/>
    <x v="61"/>
    <n v="3.3"/>
    <n v="2386"/>
    <n v="75386"/>
  </r>
  <r>
    <s v="EMP10105"/>
    <n v="31"/>
    <x v="0"/>
    <x v="5"/>
    <x v="2"/>
    <s v="Entry HR Specialist"/>
    <x v="3"/>
    <x v="2"/>
    <x v="0"/>
    <x v="76"/>
    <n v="61000"/>
    <x v="38"/>
    <n v="3"/>
    <n v="1815"/>
    <n v="62815"/>
  </r>
  <r>
    <s v="EMP10106"/>
    <n v="31"/>
    <x v="0"/>
    <x v="5"/>
    <x v="0"/>
    <s v="Mid HR Specialist"/>
    <x v="1"/>
    <x v="1"/>
    <x v="0"/>
    <x v="77"/>
    <n v="72000"/>
    <x v="11"/>
    <n v="2.8"/>
    <n v="2002"/>
    <n v="74002"/>
  </r>
  <r>
    <s v="EMP10107"/>
    <n v="31"/>
    <x v="0"/>
    <x v="6"/>
    <x v="2"/>
    <s v="Entry Operations Specialist"/>
    <x v="4"/>
    <x v="1"/>
    <x v="2"/>
    <x v="64"/>
    <n v="26000"/>
    <x v="64"/>
    <n v="4.4000000000000004"/>
    <n v="1145"/>
    <n v="27145"/>
  </r>
  <r>
    <s v="EMP10108"/>
    <n v="31"/>
    <x v="0"/>
    <x v="1"/>
    <x v="3"/>
    <s v="Senior Marketing Specialist"/>
    <x v="7"/>
    <x v="0"/>
    <x v="0"/>
    <x v="78"/>
    <n v="96000"/>
    <x v="10"/>
    <n v="12.4"/>
    <n v="11920"/>
    <n v="107920"/>
  </r>
  <r>
    <s v="EMP10109"/>
    <n v="25"/>
    <x v="1"/>
    <x v="6"/>
    <x v="2"/>
    <s v="Entry Operations Specialist"/>
    <x v="3"/>
    <x v="0"/>
    <x v="1"/>
    <x v="79"/>
    <n v="25000"/>
    <x v="65"/>
    <n v="10.199999999999999"/>
    <n v="2560"/>
    <n v="27560"/>
  </r>
  <r>
    <s v="EMP10110"/>
    <n v="29"/>
    <x v="0"/>
    <x v="0"/>
    <x v="0"/>
    <s v="Mid Customer Support Specialist"/>
    <x v="2"/>
    <x v="0"/>
    <x v="0"/>
    <x v="54"/>
    <n v="62000"/>
    <x v="47"/>
    <n v="5.8"/>
    <n v="3608"/>
    <n v="65608"/>
  </r>
  <r>
    <s v="EMP10111"/>
    <n v="26"/>
    <x v="1"/>
    <x v="4"/>
    <x v="3"/>
    <s v="Senior Engineering Specialist"/>
    <x v="1"/>
    <x v="0"/>
    <x v="1"/>
    <x v="80"/>
    <n v="123000"/>
    <x v="66"/>
    <n v="8"/>
    <n v="9785"/>
    <n v="132785"/>
  </r>
  <r>
    <s v="EMP10112"/>
    <n v="32"/>
    <x v="1"/>
    <x v="0"/>
    <x v="0"/>
    <s v="Mid Customer Support Specialist"/>
    <x v="0"/>
    <x v="2"/>
    <x v="0"/>
    <x v="0"/>
    <n v="58000"/>
    <x v="67"/>
    <n v="13.6"/>
    <n v="7898"/>
    <n v="65898"/>
  </r>
  <r>
    <s v="EMP10113"/>
    <n v="34"/>
    <x v="1"/>
    <x v="4"/>
    <x v="0"/>
    <s v="Mid Engineering Specialist"/>
    <x v="2"/>
    <x v="1"/>
    <x v="0"/>
    <x v="81"/>
    <n v="112000"/>
    <x v="39"/>
    <n v="15.6"/>
    <n v="17508"/>
    <n v="129508"/>
  </r>
  <r>
    <s v="EMP10114"/>
    <n v="26"/>
    <x v="0"/>
    <x v="6"/>
    <x v="1"/>
    <s v="Junior Operations Specialist"/>
    <x v="7"/>
    <x v="0"/>
    <x v="0"/>
    <x v="45"/>
    <n v="70000"/>
    <x v="3"/>
    <n v="9"/>
    <n v="6326"/>
    <n v="76326"/>
  </r>
  <r>
    <s v="EMP10115"/>
    <n v="31"/>
    <x v="0"/>
    <x v="0"/>
    <x v="1"/>
    <s v="Junior Customer Support Specialist"/>
    <x v="6"/>
    <x v="2"/>
    <x v="0"/>
    <x v="82"/>
    <n v="50000"/>
    <x v="59"/>
    <n v="0"/>
    <n v="0"/>
    <n v="50000"/>
  </r>
  <r>
    <s v="EMP10116"/>
    <n v="43"/>
    <x v="0"/>
    <x v="1"/>
    <x v="0"/>
    <s v="Mid Marketing Specialist"/>
    <x v="0"/>
    <x v="2"/>
    <x v="0"/>
    <x v="83"/>
    <n v="131000"/>
    <x v="68"/>
    <n v="9.1999999999999993"/>
    <n v="12038"/>
    <n v="143038"/>
  </r>
  <r>
    <s v="EMP10117"/>
    <n v="33"/>
    <x v="0"/>
    <x v="7"/>
    <x v="4"/>
    <s v="Lead IT Specialist"/>
    <x v="5"/>
    <x v="0"/>
    <x v="0"/>
    <x v="57"/>
    <n v="132000"/>
    <x v="69"/>
    <n v="11.7"/>
    <n v="15495"/>
    <n v="147495"/>
  </r>
  <r>
    <s v="EMP10118"/>
    <n v="29"/>
    <x v="0"/>
    <x v="6"/>
    <x v="0"/>
    <s v="Mid Operations Specialist"/>
    <x v="1"/>
    <x v="0"/>
    <x v="0"/>
    <x v="3"/>
    <n v="79000"/>
    <x v="55"/>
    <n v="8.9"/>
    <n v="7030"/>
    <n v="86030"/>
  </r>
  <r>
    <s v="EMP10119"/>
    <n v="26"/>
    <x v="0"/>
    <x v="4"/>
    <x v="0"/>
    <s v="Mid Engineering Specialist"/>
    <x v="4"/>
    <x v="2"/>
    <x v="1"/>
    <x v="15"/>
    <n v="77000"/>
    <x v="70"/>
    <n v="10.9"/>
    <n v="8398"/>
    <n v="85398"/>
  </r>
  <r>
    <s v="EMP10120"/>
    <n v="35"/>
    <x v="0"/>
    <x v="2"/>
    <x v="0"/>
    <s v="Mid Sales Specialist"/>
    <x v="5"/>
    <x v="1"/>
    <x v="0"/>
    <x v="84"/>
    <n v="83000"/>
    <x v="46"/>
    <n v="9.4"/>
    <n v="7825"/>
    <n v="90825"/>
  </r>
  <r>
    <s v="EMP10121"/>
    <n v="25"/>
    <x v="0"/>
    <x v="4"/>
    <x v="1"/>
    <s v="Junior Engineering Specialist"/>
    <x v="2"/>
    <x v="2"/>
    <x v="0"/>
    <x v="26"/>
    <n v="74000"/>
    <x v="50"/>
    <n v="3.1"/>
    <n v="2265"/>
    <n v="76265"/>
  </r>
  <r>
    <s v="EMP10122"/>
    <n v="35"/>
    <x v="0"/>
    <x v="2"/>
    <x v="2"/>
    <s v="Entry Sales Specialist"/>
    <x v="4"/>
    <x v="0"/>
    <x v="1"/>
    <x v="85"/>
    <n v="61000"/>
    <x v="38"/>
    <n v="4.5"/>
    <n v="2718"/>
    <n v="63718"/>
  </r>
  <r>
    <s v="EMP10123"/>
    <n v="32"/>
    <x v="1"/>
    <x v="5"/>
    <x v="0"/>
    <s v="Mid HR Specialist"/>
    <x v="1"/>
    <x v="0"/>
    <x v="2"/>
    <x v="86"/>
    <n v="77000"/>
    <x v="70"/>
    <n v="6.7"/>
    <n v="5171"/>
    <n v="82171"/>
  </r>
  <r>
    <s v="EMP10124"/>
    <n v="27"/>
    <x v="0"/>
    <x v="0"/>
    <x v="4"/>
    <s v="Lead Customer Support Specialist"/>
    <x v="1"/>
    <x v="0"/>
    <x v="0"/>
    <x v="62"/>
    <n v="86000"/>
    <x v="71"/>
    <n v="12.3"/>
    <n v="10545"/>
    <n v="96545"/>
  </r>
  <r>
    <s v="EMP10125"/>
    <n v="31"/>
    <x v="1"/>
    <x v="2"/>
    <x v="2"/>
    <s v="Entry Sales Specialist"/>
    <x v="0"/>
    <x v="2"/>
    <x v="0"/>
    <x v="7"/>
    <n v="44000"/>
    <x v="72"/>
    <n v="4.9000000000000004"/>
    <n v="2172"/>
    <n v="46172"/>
  </r>
  <r>
    <s v="EMP10126"/>
    <n v="24"/>
    <x v="0"/>
    <x v="4"/>
    <x v="0"/>
    <s v="Mid Engineering Specialist"/>
    <x v="0"/>
    <x v="2"/>
    <x v="0"/>
    <x v="7"/>
    <n v="101000"/>
    <x v="73"/>
    <n v="9.8000000000000007"/>
    <n v="9922"/>
    <n v="110922"/>
  </r>
  <r>
    <s v="EMP10127"/>
    <n v="28"/>
    <x v="0"/>
    <x v="5"/>
    <x v="2"/>
    <s v="Entry HR Specialist"/>
    <x v="0"/>
    <x v="0"/>
    <x v="0"/>
    <x v="69"/>
    <n v="45000"/>
    <x v="35"/>
    <n v="9.1999999999999993"/>
    <n v="4147"/>
    <n v="49147"/>
  </r>
  <r>
    <s v="EMP10128"/>
    <n v="33"/>
    <x v="0"/>
    <x v="7"/>
    <x v="0"/>
    <s v="Mid IT Specialist"/>
    <x v="0"/>
    <x v="1"/>
    <x v="0"/>
    <x v="87"/>
    <n v="86000"/>
    <x v="71"/>
    <n v="14.3"/>
    <n v="12337"/>
    <n v="98337"/>
  </r>
  <r>
    <s v="EMP10129"/>
    <n v="28"/>
    <x v="0"/>
    <x v="1"/>
    <x v="2"/>
    <s v="Entry Marketing Specialist"/>
    <x v="6"/>
    <x v="2"/>
    <x v="2"/>
    <x v="47"/>
    <n v="46000"/>
    <x v="74"/>
    <n v="7.8"/>
    <n v="3603"/>
    <n v="49603"/>
  </r>
  <r>
    <s v="EMP10130"/>
    <n v="36"/>
    <x v="0"/>
    <x v="1"/>
    <x v="1"/>
    <s v="Junior Marketing Specialist"/>
    <x v="4"/>
    <x v="2"/>
    <x v="0"/>
    <x v="53"/>
    <n v="47000"/>
    <x v="75"/>
    <n v="1"/>
    <n v="461"/>
    <n v="47461"/>
  </r>
  <r>
    <s v="EMP10131"/>
    <n v="32"/>
    <x v="0"/>
    <x v="1"/>
    <x v="3"/>
    <s v="Senior Marketing Specialist"/>
    <x v="4"/>
    <x v="3"/>
    <x v="0"/>
    <x v="50"/>
    <n v="76000"/>
    <x v="31"/>
    <n v="10.6"/>
    <n v="8046"/>
    <n v="84046"/>
  </r>
  <r>
    <s v="EMP10132"/>
    <n v="30"/>
    <x v="1"/>
    <x v="2"/>
    <x v="1"/>
    <s v="Junior Sales Specialist"/>
    <x v="7"/>
    <x v="0"/>
    <x v="1"/>
    <x v="88"/>
    <n v="48000"/>
    <x v="76"/>
    <n v="16.600000000000001"/>
    <n v="7945"/>
    <n v="55945"/>
  </r>
  <r>
    <s v="EMP10133"/>
    <n v="29"/>
    <x v="1"/>
    <x v="7"/>
    <x v="0"/>
    <s v="Mid IT Specialist"/>
    <x v="0"/>
    <x v="1"/>
    <x v="0"/>
    <x v="89"/>
    <n v="94000"/>
    <x v="29"/>
    <n v="10.8"/>
    <n v="10199"/>
    <n v="104199"/>
  </r>
  <r>
    <s v="EMP10134"/>
    <n v="25"/>
    <x v="0"/>
    <x v="2"/>
    <x v="3"/>
    <s v="Senior Sales Specialist"/>
    <x v="2"/>
    <x v="0"/>
    <x v="0"/>
    <x v="62"/>
    <n v="70000"/>
    <x v="3"/>
    <n v="4.8"/>
    <n v="3395"/>
    <n v="73395"/>
  </r>
  <r>
    <s v="EMP10135"/>
    <n v="31"/>
    <x v="0"/>
    <x v="0"/>
    <x v="3"/>
    <s v="Senior Customer Support Specialist"/>
    <x v="4"/>
    <x v="0"/>
    <x v="0"/>
    <x v="54"/>
    <n v="56000"/>
    <x v="21"/>
    <n v="3.7"/>
    <n v="2056"/>
    <n v="58056"/>
  </r>
  <r>
    <s v="EMP10136"/>
    <n v="33"/>
    <x v="0"/>
    <x v="2"/>
    <x v="2"/>
    <s v="Entry Sales Specialist"/>
    <x v="1"/>
    <x v="1"/>
    <x v="0"/>
    <x v="85"/>
    <n v="83000"/>
    <x v="46"/>
    <n v="4.2"/>
    <n v="3476"/>
    <n v="86476"/>
  </r>
  <r>
    <s v="EMP10137"/>
    <n v="34"/>
    <x v="1"/>
    <x v="7"/>
    <x v="1"/>
    <s v="Junior IT Specialist"/>
    <x v="5"/>
    <x v="1"/>
    <x v="0"/>
    <x v="90"/>
    <n v="89000"/>
    <x v="18"/>
    <n v="16"/>
    <n v="14252"/>
    <n v="103252"/>
  </r>
  <r>
    <s v="EMP10138"/>
    <n v="24"/>
    <x v="0"/>
    <x v="7"/>
    <x v="2"/>
    <s v="Entry IT Specialist"/>
    <x v="0"/>
    <x v="2"/>
    <x v="0"/>
    <x v="21"/>
    <n v="73000"/>
    <x v="61"/>
    <n v="6.7"/>
    <n v="4884"/>
    <n v="77884"/>
  </r>
  <r>
    <s v="EMP10139"/>
    <n v="32"/>
    <x v="0"/>
    <x v="0"/>
    <x v="4"/>
    <s v="Lead Customer Support Specialist"/>
    <x v="2"/>
    <x v="2"/>
    <x v="2"/>
    <x v="30"/>
    <n v="84000"/>
    <x v="77"/>
    <n v="5.3"/>
    <n v="4494"/>
    <n v="88494"/>
  </r>
  <r>
    <s v="EMP10140"/>
    <n v="28"/>
    <x v="1"/>
    <x v="7"/>
    <x v="3"/>
    <s v="Senior IT Specialist"/>
    <x v="6"/>
    <x v="2"/>
    <x v="0"/>
    <x v="88"/>
    <n v="101000"/>
    <x v="73"/>
    <n v="7.4"/>
    <n v="7440"/>
    <n v="108440"/>
  </r>
  <r>
    <s v="EMP10141"/>
    <n v="29"/>
    <x v="0"/>
    <x v="4"/>
    <x v="0"/>
    <s v="Mid Engineering Specialist"/>
    <x v="2"/>
    <x v="1"/>
    <x v="0"/>
    <x v="50"/>
    <n v="83000"/>
    <x v="46"/>
    <n v="6.7"/>
    <n v="5588"/>
    <n v="88588"/>
  </r>
  <r>
    <s v="EMP10142"/>
    <n v="29"/>
    <x v="0"/>
    <x v="7"/>
    <x v="3"/>
    <s v="Senior IT Specialist"/>
    <x v="5"/>
    <x v="0"/>
    <x v="0"/>
    <x v="91"/>
    <n v="125000"/>
    <x v="78"/>
    <n v="14.3"/>
    <n v="17838"/>
    <n v="142838"/>
  </r>
  <r>
    <s v="EMP10143"/>
    <n v="22"/>
    <x v="0"/>
    <x v="1"/>
    <x v="0"/>
    <s v="Mid Marketing Specialist"/>
    <x v="5"/>
    <x v="1"/>
    <x v="0"/>
    <x v="34"/>
    <n v="55000"/>
    <x v="19"/>
    <n v="3.9"/>
    <n v="2168"/>
    <n v="57168"/>
  </r>
  <r>
    <s v="EMP10144"/>
    <n v="28"/>
    <x v="2"/>
    <x v="4"/>
    <x v="0"/>
    <s v="Mid Engineering Specialist"/>
    <x v="2"/>
    <x v="0"/>
    <x v="0"/>
    <x v="92"/>
    <n v="63000"/>
    <x v="57"/>
    <n v="12.7"/>
    <n v="8015"/>
    <n v="71015"/>
  </r>
  <r>
    <s v="EMP10145"/>
    <n v="29"/>
    <x v="1"/>
    <x v="4"/>
    <x v="2"/>
    <s v="Entry Engineering Specialist"/>
    <x v="6"/>
    <x v="0"/>
    <x v="0"/>
    <x v="93"/>
    <n v="50000"/>
    <x v="59"/>
    <n v="8.5"/>
    <n v="4244"/>
    <n v="54244"/>
  </r>
  <r>
    <s v="EMP10146"/>
    <n v="31"/>
    <x v="0"/>
    <x v="0"/>
    <x v="3"/>
    <s v="Senior Customer Support Specialist"/>
    <x v="4"/>
    <x v="0"/>
    <x v="0"/>
    <x v="77"/>
    <n v="77000"/>
    <x v="70"/>
    <n v="12.8"/>
    <n v="9878"/>
    <n v="86878"/>
  </r>
  <r>
    <s v="EMP10147"/>
    <n v="34"/>
    <x v="0"/>
    <x v="3"/>
    <x v="2"/>
    <s v="Entry Finance Specialist"/>
    <x v="5"/>
    <x v="2"/>
    <x v="0"/>
    <x v="4"/>
    <n v="89000"/>
    <x v="18"/>
    <n v="14.3"/>
    <n v="12754"/>
    <n v="101754"/>
  </r>
  <r>
    <s v="EMP10148"/>
    <n v="33"/>
    <x v="0"/>
    <x v="3"/>
    <x v="3"/>
    <s v="Senior Finance Specialist"/>
    <x v="6"/>
    <x v="1"/>
    <x v="0"/>
    <x v="94"/>
    <n v="105000"/>
    <x v="79"/>
    <n v="8.3000000000000007"/>
    <n v="8756"/>
    <n v="113756"/>
  </r>
  <r>
    <s v="EMP10149"/>
    <n v="27"/>
    <x v="0"/>
    <x v="7"/>
    <x v="3"/>
    <s v="Senior IT Specialist"/>
    <x v="1"/>
    <x v="2"/>
    <x v="0"/>
    <x v="72"/>
    <n v="98000"/>
    <x v="80"/>
    <n v="6.7"/>
    <n v="6605"/>
    <n v="104605"/>
  </r>
  <r>
    <s v="EMP10150"/>
    <n v="32"/>
    <x v="0"/>
    <x v="4"/>
    <x v="0"/>
    <s v="Mid Engineering Specialist"/>
    <x v="0"/>
    <x v="3"/>
    <x v="0"/>
    <x v="82"/>
    <n v="116000"/>
    <x v="81"/>
    <n v="8.3000000000000007"/>
    <n v="9587"/>
    <n v="125587"/>
  </r>
  <r>
    <s v="EMP10151"/>
    <n v="29"/>
    <x v="1"/>
    <x v="3"/>
    <x v="2"/>
    <s v="Entry Finance Specialist"/>
    <x v="5"/>
    <x v="0"/>
    <x v="0"/>
    <x v="74"/>
    <n v="72000"/>
    <x v="11"/>
    <n v="7.6"/>
    <n v="5487"/>
    <n v="77487"/>
  </r>
  <r>
    <s v="EMP10152"/>
    <n v="32"/>
    <x v="1"/>
    <x v="3"/>
    <x v="1"/>
    <s v="Junior Finance Specialist"/>
    <x v="2"/>
    <x v="2"/>
    <x v="0"/>
    <x v="73"/>
    <n v="64000"/>
    <x v="32"/>
    <n v="1.4"/>
    <n v="878"/>
    <n v="64878"/>
  </r>
  <r>
    <s v="EMP10153"/>
    <n v="29"/>
    <x v="1"/>
    <x v="7"/>
    <x v="1"/>
    <s v="Junior IT Specialist"/>
    <x v="4"/>
    <x v="1"/>
    <x v="0"/>
    <x v="21"/>
    <n v="63000"/>
    <x v="57"/>
    <n v="14.2"/>
    <n v="8952"/>
    <n v="71952"/>
  </r>
  <r>
    <s v="EMP10154"/>
    <n v="31"/>
    <x v="0"/>
    <x v="3"/>
    <x v="1"/>
    <s v="Junior Finance Specialist"/>
    <x v="7"/>
    <x v="2"/>
    <x v="2"/>
    <x v="57"/>
    <n v="69000"/>
    <x v="24"/>
    <n v="9"/>
    <n v="6198"/>
    <n v="75198"/>
  </r>
  <r>
    <s v="EMP10155"/>
    <n v="26"/>
    <x v="0"/>
    <x v="2"/>
    <x v="2"/>
    <s v="Entry Sales Specialist"/>
    <x v="7"/>
    <x v="2"/>
    <x v="0"/>
    <x v="95"/>
    <n v="88000"/>
    <x v="9"/>
    <n v="3.3"/>
    <n v="2946"/>
    <n v="90946"/>
  </r>
  <r>
    <s v="EMP10156"/>
    <n v="35"/>
    <x v="1"/>
    <x v="5"/>
    <x v="4"/>
    <s v="Lead HR Specialist"/>
    <x v="3"/>
    <x v="2"/>
    <x v="0"/>
    <x v="96"/>
    <n v="107000"/>
    <x v="82"/>
    <n v="0"/>
    <n v="0"/>
    <n v="107000"/>
  </r>
  <r>
    <s v="EMP10157"/>
    <n v="38"/>
    <x v="1"/>
    <x v="0"/>
    <x v="0"/>
    <s v="Mid Customer Support Specialist"/>
    <x v="1"/>
    <x v="1"/>
    <x v="0"/>
    <x v="49"/>
    <n v="91000"/>
    <x v="53"/>
    <n v="0"/>
    <n v="0"/>
    <n v="91000"/>
  </r>
  <r>
    <s v="EMP10158"/>
    <n v="29"/>
    <x v="1"/>
    <x v="5"/>
    <x v="1"/>
    <s v="Junior HR Specialist"/>
    <x v="7"/>
    <x v="1"/>
    <x v="0"/>
    <x v="87"/>
    <n v="60000"/>
    <x v="28"/>
    <n v="11.1"/>
    <n v="6649"/>
    <n v="66649"/>
  </r>
  <r>
    <s v="EMP10159"/>
    <n v="37"/>
    <x v="0"/>
    <x v="7"/>
    <x v="1"/>
    <s v="Junior IT Specialist"/>
    <x v="1"/>
    <x v="0"/>
    <x v="0"/>
    <x v="51"/>
    <n v="80000"/>
    <x v="4"/>
    <n v="5.5"/>
    <n v="4419"/>
    <n v="84419"/>
  </r>
  <r>
    <s v="EMP10160"/>
    <n v="25"/>
    <x v="0"/>
    <x v="1"/>
    <x v="1"/>
    <s v="Junior Marketing Specialist"/>
    <x v="4"/>
    <x v="1"/>
    <x v="0"/>
    <x v="34"/>
    <n v="33000"/>
    <x v="48"/>
    <n v="6.2"/>
    <n v="2040"/>
    <n v="35040"/>
  </r>
  <r>
    <s v="EMP10161"/>
    <n v="35"/>
    <x v="0"/>
    <x v="0"/>
    <x v="0"/>
    <s v="Mid Customer Support Specialist"/>
    <x v="0"/>
    <x v="0"/>
    <x v="0"/>
    <x v="20"/>
    <n v="80000"/>
    <x v="4"/>
    <n v="10"/>
    <n v="7962"/>
    <n v="87962"/>
  </r>
  <r>
    <s v="EMP10162"/>
    <n v="29"/>
    <x v="0"/>
    <x v="7"/>
    <x v="0"/>
    <s v="Mid IT Specialist"/>
    <x v="3"/>
    <x v="0"/>
    <x v="0"/>
    <x v="40"/>
    <n v="105000"/>
    <x v="79"/>
    <n v="5.9"/>
    <n v="6233"/>
    <n v="111233"/>
  </r>
  <r>
    <s v="EMP10163"/>
    <n v="29"/>
    <x v="0"/>
    <x v="4"/>
    <x v="3"/>
    <s v="Senior Engineering Specialist"/>
    <x v="1"/>
    <x v="1"/>
    <x v="0"/>
    <x v="38"/>
    <n v="128000"/>
    <x v="83"/>
    <n v="10.199999999999999"/>
    <n v="13038"/>
    <n v="141038"/>
  </r>
  <r>
    <s v="EMP10164"/>
    <n v="27"/>
    <x v="1"/>
    <x v="1"/>
    <x v="1"/>
    <s v="Junior Marketing Specialist"/>
    <x v="6"/>
    <x v="0"/>
    <x v="2"/>
    <x v="76"/>
    <n v="47000"/>
    <x v="75"/>
    <n v="8.4"/>
    <n v="3939"/>
    <n v="50939"/>
  </r>
  <r>
    <s v="EMP10165"/>
    <n v="42"/>
    <x v="0"/>
    <x v="5"/>
    <x v="4"/>
    <s v="Lead HR Specialist"/>
    <x v="6"/>
    <x v="1"/>
    <x v="0"/>
    <x v="97"/>
    <n v="100000"/>
    <x v="17"/>
    <n v="7.7"/>
    <n v="7663"/>
    <n v="107663"/>
  </r>
  <r>
    <s v="EMP10166"/>
    <n v="31"/>
    <x v="0"/>
    <x v="7"/>
    <x v="3"/>
    <s v="Senior IT Specialist"/>
    <x v="3"/>
    <x v="0"/>
    <x v="0"/>
    <x v="84"/>
    <n v="131000"/>
    <x v="68"/>
    <n v="1.7"/>
    <n v="2239"/>
    <n v="133239"/>
  </r>
  <r>
    <s v="EMP10167"/>
    <n v="28"/>
    <x v="0"/>
    <x v="4"/>
    <x v="2"/>
    <s v="Entry Engineering Specialist"/>
    <x v="4"/>
    <x v="0"/>
    <x v="1"/>
    <x v="50"/>
    <n v="54000"/>
    <x v="6"/>
    <n v="4.7"/>
    <n v="2549"/>
    <n v="56549"/>
  </r>
  <r>
    <s v="EMP10168"/>
    <n v="25"/>
    <x v="0"/>
    <x v="0"/>
    <x v="4"/>
    <s v="Lead Customer Support Specialist"/>
    <x v="4"/>
    <x v="0"/>
    <x v="2"/>
    <x v="25"/>
    <n v="44000"/>
    <x v="72"/>
    <n v="10.4"/>
    <n v="4580"/>
    <n v="48580"/>
  </r>
  <r>
    <s v="EMP10169"/>
    <n v="35"/>
    <x v="0"/>
    <x v="0"/>
    <x v="2"/>
    <s v="Entry Customer Support Specialist"/>
    <x v="6"/>
    <x v="0"/>
    <x v="0"/>
    <x v="85"/>
    <n v="55000"/>
    <x v="19"/>
    <n v="5.3"/>
    <n v="2900"/>
    <n v="57900"/>
  </r>
  <r>
    <s v="EMP10170"/>
    <n v="26"/>
    <x v="0"/>
    <x v="6"/>
    <x v="3"/>
    <s v="Senior Operations Specialist"/>
    <x v="5"/>
    <x v="2"/>
    <x v="0"/>
    <x v="43"/>
    <n v="86000"/>
    <x v="71"/>
    <n v="12.8"/>
    <n v="11026"/>
    <n v="97026"/>
  </r>
  <r>
    <s v="EMP10171"/>
    <n v="29"/>
    <x v="0"/>
    <x v="4"/>
    <x v="1"/>
    <s v="Junior Engineering Specialist"/>
    <x v="6"/>
    <x v="0"/>
    <x v="0"/>
    <x v="74"/>
    <n v="69000"/>
    <x v="24"/>
    <n v="17.399999999999999"/>
    <n v="11996"/>
    <n v="80996"/>
  </r>
  <r>
    <s v="EMP10172"/>
    <n v="30"/>
    <x v="2"/>
    <x v="2"/>
    <x v="3"/>
    <s v="Senior Sales Specialist"/>
    <x v="6"/>
    <x v="0"/>
    <x v="1"/>
    <x v="50"/>
    <n v="63000"/>
    <x v="57"/>
    <n v="10.6"/>
    <n v="6694"/>
    <n v="69694"/>
  </r>
  <r>
    <s v="EMP10173"/>
    <n v="30"/>
    <x v="0"/>
    <x v="3"/>
    <x v="3"/>
    <s v="Senior Finance Specialist"/>
    <x v="4"/>
    <x v="0"/>
    <x v="0"/>
    <x v="48"/>
    <n v="74000"/>
    <x v="50"/>
    <n v="14"/>
    <n v="10339"/>
    <n v="84339"/>
  </r>
  <r>
    <s v="EMP10174"/>
    <n v="26"/>
    <x v="1"/>
    <x v="1"/>
    <x v="3"/>
    <s v="Senior Marketing Specialist"/>
    <x v="6"/>
    <x v="0"/>
    <x v="2"/>
    <x v="98"/>
    <n v="69000"/>
    <x v="24"/>
    <n v="10.9"/>
    <n v="7509"/>
    <n v="76509"/>
  </r>
  <r>
    <s v="EMP10175"/>
    <n v="30"/>
    <x v="1"/>
    <x v="4"/>
    <x v="3"/>
    <s v="Senior Engineering Specialist"/>
    <x v="6"/>
    <x v="2"/>
    <x v="0"/>
    <x v="30"/>
    <n v="123000"/>
    <x v="66"/>
    <n v="5.9"/>
    <n v="7211"/>
    <n v="130211"/>
  </r>
  <r>
    <s v="EMP10176"/>
    <n v="28"/>
    <x v="0"/>
    <x v="6"/>
    <x v="1"/>
    <s v="Junior Operations Specialist"/>
    <x v="5"/>
    <x v="0"/>
    <x v="0"/>
    <x v="98"/>
    <n v="64000"/>
    <x v="32"/>
    <n v="8.8000000000000007"/>
    <n v="5632"/>
    <n v="69632"/>
  </r>
  <r>
    <s v="EMP10177"/>
    <n v="32"/>
    <x v="1"/>
    <x v="3"/>
    <x v="2"/>
    <s v="Entry Finance Specialist"/>
    <x v="6"/>
    <x v="2"/>
    <x v="1"/>
    <x v="64"/>
    <n v="71000"/>
    <x v="22"/>
    <n v="16.100000000000001"/>
    <n v="11398"/>
    <n v="82398"/>
  </r>
  <r>
    <s v="EMP10178"/>
    <n v="40"/>
    <x v="1"/>
    <x v="3"/>
    <x v="1"/>
    <s v="Junior Finance Specialist"/>
    <x v="6"/>
    <x v="1"/>
    <x v="0"/>
    <x v="99"/>
    <n v="79000"/>
    <x v="55"/>
    <n v="5.9"/>
    <n v="4666"/>
    <n v="83666"/>
  </r>
  <r>
    <s v="EMP10179"/>
    <n v="24"/>
    <x v="1"/>
    <x v="7"/>
    <x v="2"/>
    <s v="Entry IT Specialist"/>
    <x v="0"/>
    <x v="2"/>
    <x v="0"/>
    <x v="34"/>
    <n v="61000"/>
    <x v="38"/>
    <n v="3.8"/>
    <n v="2344"/>
    <n v="63344"/>
  </r>
  <r>
    <s v="EMP10180"/>
    <n v="28"/>
    <x v="0"/>
    <x v="3"/>
    <x v="0"/>
    <s v="Mid Finance Specialist"/>
    <x v="4"/>
    <x v="1"/>
    <x v="0"/>
    <x v="78"/>
    <n v="75000"/>
    <x v="84"/>
    <n v="3.5"/>
    <n v="2597"/>
    <n v="77597"/>
  </r>
  <r>
    <s v="EMP10181"/>
    <n v="27"/>
    <x v="0"/>
    <x v="2"/>
    <x v="1"/>
    <s v="Junior Sales Specialist"/>
    <x v="4"/>
    <x v="0"/>
    <x v="0"/>
    <x v="43"/>
    <n v="42000"/>
    <x v="63"/>
    <n v="7.1"/>
    <n v="2995"/>
    <n v="44995"/>
  </r>
  <r>
    <s v="EMP10182"/>
    <n v="26"/>
    <x v="1"/>
    <x v="0"/>
    <x v="4"/>
    <s v="Lead Customer Support Specialist"/>
    <x v="5"/>
    <x v="0"/>
    <x v="0"/>
    <x v="25"/>
    <n v="85000"/>
    <x v="45"/>
    <n v="4"/>
    <n v="3388"/>
    <n v="88388"/>
  </r>
  <r>
    <s v="EMP10183"/>
    <n v="34"/>
    <x v="1"/>
    <x v="6"/>
    <x v="0"/>
    <s v="Mid Operations Specialist"/>
    <x v="6"/>
    <x v="1"/>
    <x v="0"/>
    <x v="8"/>
    <n v="45000"/>
    <x v="35"/>
    <n v="14.7"/>
    <n v="6613"/>
    <n v="51613"/>
  </r>
  <r>
    <s v="EMP10184"/>
    <n v="32"/>
    <x v="0"/>
    <x v="3"/>
    <x v="3"/>
    <s v="Senior Finance Specialist"/>
    <x v="1"/>
    <x v="2"/>
    <x v="0"/>
    <x v="100"/>
    <n v="119000"/>
    <x v="85"/>
    <n v="8.9"/>
    <n v="10550"/>
    <n v="129550"/>
  </r>
  <r>
    <s v="EMP10185"/>
    <n v="27"/>
    <x v="1"/>
    <x v="7"/>
    <x v="2"/>
    <s v="Entry IT Specialist"/>
    <x v="3"/>
    <x v="2"/>
    <x v="0"/>
    <x v="37"/>
    <n v="51000"/>
    <x v="60"/>
    <n v="11.9"/>
    <n v="6062"/>
    <n v="57062"/>
  </r>
  <r>
    <s v="EMP10186"/>
    <n v="28"/>
    <x v="1"/>
    <x v="2"/>
    <x v="3"/>
    <s v="Senior Sales Specialist"/>
    <x v="4"/>
    <x v="2"/>
    <x v="0"/>
    <x v="98"/>
    <n v="73000"/>
    <x v="61"/>
    <n v="6.8"/>
    <n v="4968"/>
    <n v="77968"/>
  </r>
  <r>
    <s v="EMP10187"/>
    <n v="25"/>
    <x v="0"/>
    <x v="5"/>
    <x v="3"/>
    <s v="Senior HR Specialist"/>
    <x v="0"/>
    <x v="0"/>
    <x v="1"/>
    <x v="93"/>
    <n v="58000"/>
    <x v="67"/>
    <n v="3.4"/>
    <n v="1995"/>
    <n v="59995"/>
  </r>
  <r>
    <s v="EMP10188"/>
    <n v="26"/>
    <x v="0"/>
    <x v="0"/>
    <x v="1"/>
    <s v="Junior Customer Support Specialist"/>
    <x v="5"/>
    <x v="0"/>
    <x v="0"/>
    <x v="50"/>
    <n v="51000"/>
    <x v="60"/>
    <n v="2.8"/>
    <n v="1409"/>
    <n v="52409"/>
  </r>
  <r>
    <s v="EMP10189"/>
    <n v="33"/>
    <x v="1"/>
    <x v="0"/>
    <x v="0"/>
    <s v="Mid Customer Support Specialist"/>
    <x v="7"/>
    <x v="2"/>
    <x v="0"/>
    <x v="32"/>
    <n v="76000"/>
    <x v="31"/>
    <n v="4.4000000000000004"/>
    <n v="3320"/>
    <n v="79320"/>
  </r>
  <r>
    <s v="EMP10190"/>
    <n v="29"/>
    <x v="0"/>
    <x v="6"/>
    <x v="3"/>
    <s v="Senior Operations Specialist"/>
    <x v="2"/>
    <x v="2"/>
    <x v="0"/>
    <x v="101"/>
    <n v="92000"/>
    <x v="23"/>
    <n v="9.4"/>
    <n v="8639"/>
    <n v="100639"/>
  </r>
  <r>
    <s v="EMP10191"/>
    <n v="28"/>
    <x v="1"/>
    <x v="0"/>
    <x v="2"/>
    <s v="Entry Customer Support Specialist"/>
    <x v="5"/>
    <x v="0"/>
    <x v="0"/>
    <x v="21"/>
    <n v="58000"/>
    <x v="67"/>
    <n v="10.1"/>
    <n v="5846"/>
    <n v="63846"/>
  </r>
  <r>
    <s v="EMP10192"/>
    <n v="37"/>
    <x v="0"/>
    <x v="3"/>
    <x v="0"/>
    <s v="Mid Finance Specialist"/>
    <x v="3"/>
    <x v="1"/>
    <x v="1"/>
    <x v="27"/>
    <n v="89000"/>
    <x v="18"/>
    <n v="10.4"/>
    <n v="9267"/>
    <n v="98267"/>
  </r>
  <r>
    <s v="EMP10193"/>
    <n v="37"/>
    <x v="1"/>
    <x v="7"/>
    <x v="1"/>
    <s v="Junior IT Specialist"/>
    <x v="0"/>
    <x v="0"/>
    <x v="0"/>
    <x v="102"/>
    <n v="77000"/>
    <x v="70"/>
    <n v="2"/>
    <n v="1575"/>
    <n v="78575"/>
  </r>
  <r>
    <s v="EMP10194"/>
    <n v="32"/>
    <x v="1"/>
    <x v="0"/>
    <x v="2"/>
    <s v="Entry Customer Support Specialist"/>
    <x v="6"/>
    <x v="0"/>
    <x v="0"/>
    <x v="103"/>
    <n v="48000"/>
    <x v="76"/>
    <n v="8"/>
    <n v="3839"/>
    <n v="51839"/>
  </r>
  <r>
    <s v="EMP10195"/>
    <n v="32"/>
    <x v="0"/>
    <x v="0"/>
    <x v="1"/>
    <s v="Junior Customer Support Specialist"/>
    <x v="0"/>
    <x v="1"/>
    <x v="0"/>
    <x v="62"/>
    <n v="46000"/>
    <x v="74"/>
    <n v="3.9"/>
    <n v="1792"/>
    <n v="47792"/>
  </r>
  <r>
    <s v="EMP10196"/>
    <n v="32"/>
    <x v="0"/>
    <x v="5"/>
    <x v="2"/>
    <s v="Entry HR Specialist"/>
    <x v="2"/>
    <x v="2"/>
    <x v="2"/>
    <x v="73"/>
    <n v="40000"/>
    <x v="86"/>
    <n v="9.6"/>
    <n v="3842"/>
    <n v="43842"/>
  </r>
  <r>
    <s v="EMP10197"/>
    <n v="38"/>
    <x v="1"/>
    <x v="5"/>
    <x v="2"/>
    <s v="Entry HR Specialist"/>
    <x v="2"/>
    <x v="2"/>
    <x v="1"/>
    <x v="104"/>
    <n v="76000"/>
    <x v="31"/>
    <n v="9.9"/>
    <n v="7536"/>
    <n v="83536"/>
  </r>
  <r>
    <s v="EMP10198"/>
    <n v="29"/>
    <x v="1"/>
    <x v="1"/>
    <x v="2"/>
    <s v="Entry Marketing Specialist"/>
    <x v="5"/>
    <x v="0"/>
    <x v="1"/>
    <x v="88"/>
    <n v="56000"/>
    <x v="21"/>
    <n v="3.3"/>
    <n v="1854"/>
    <n v="57854"/>
  </r>
  <r>
    <s v="EMP10199"/>
    <n v="33"/>
    <x v="0"/>
    <x v="2"/>
    <x v="4"/>
    <s v="Lead Sales Specialist"/>
    <x v="6"/>
    <x v="0"/>
    <x v="0"/>
    <x v="90"/>
    <n v="107000"/>
    <x v="82"/>
    <n v="11.9"/>
    <n v="12703"/>
    <n v="119703"/>
  </r>
  <r>
    <s v="EMP10200"/>
    <n v="28"/>
    <x v="0"/>
    <x v="3"/>
    <x v="0"/>
    <s v="Mid Finance Specialist"/>
    <x v="6"/>
    <x v="2"/>
    <x v="1"/>
    <x v="48"/>
    <n v="56000"/>
    <x v="21"/>
    <n v="17.399999999999999"/>
    <n v="9719"/>
    <n v="65719"/>
  </r>
  <r>
    <s v="EMP10201"/>
    <n v="38"/>
    <x v="1"/>
    <x v="0"/>
    <x v="4"/>
    <s v="Lead Customer Support Specialist"/>
    <x v="1"/>
    <x v="0"/>
    <x v="0"/>
    <x v="27"/>
    <n v="103000"/>
    <x v="87"/>
    <n v="11.3"/>
    <n v="11680"/>
    <n v="114680"/>
  </r>
  <r>
    <s v="EMP10202"/>
    <n v="27"/>
    <x v="0"/>
    <x v="4"/>
    <x v="1"/>
    <s v="Junior Engineering Specialist"/>
    <x v="2"/>
    <x v="1"/>
    <x v="0"/>
    <x v="72"/>
    <n v="80000"/>
    <x v="4"/>
    <n v="7.3"/>
    <n v="5879"/>
    <n v="85879"/>
  </r>
  <r>
    <s v="EMP10203"/>
    <n v="30"/>
    <x v="1"/>
    <x v="0"/>
    <x v="1"/>
    <s v="Junior Customer Support Specialist"/>
    <x v="6"/>
    <x v="1"/>
    <x v="0"/>
    <x v="67"/>
    <n v="52000"/>
    <x v="0"/>
    <n v="6.7"/>
    <n v="3502"/>
    <n v="55502"/>
  </r>
  <r>
    <s v="EMP10204"/>
    <n v="34"/>
    <x v="0"/>
    <x v="7"/>
    <x v="0"/>
    <s v="Mid IT Specialist"/>
    <x v="2"/>
    <x v="1"/>
    <x v="0"/>
    <x v="105"/>
    <n v="94000"/>
    <x v="29"/>
    <n v="7.2"/>
    <n v="6734"/>
    <n v="100734"/>
  </r>
  <r>
    <s v="EMP10205"/>
    <n v="44"/>
    <x v="1"/>
    <x v="1"/>
    <x v="1"/>
    <s v="Junior Marketing Specialist"/>
    <x v="4"/>
    <x v="0"/>
    <x v="0"/>
    <x v="106"/>
    <n v="87000"/>
    <x v="88"/>
    <n v="5"/>
    <n v="4313"/>
    <n v="91313"/>
  </r>
  <r>
    <s v="EMP10206"/>
    <n v="32"/>
    <x v="1"/>
    <x v="2"/>
    <x v="2"/>
    <s v="Entry Sales Specialist"/>
    <x v="1"/>
    <x v="2"/>
    <x v="2"/>
    <x v="6"/>
    <n v="72000"/>
    <x v="11"/>
    <n v="9"/>
    <n v="6487"/>
    <n v="78487"/>
  </r>
  <r>
    <s v="EMP10207"/>
    <n v="30"/>
    <x v="1"/>
    <x v="4"/>
    <x v="0"/>
    <s v="Mid Engineering Specialist"/>
    <x v="7"/>
    <x v="0"/>
    <x v="0"/>
    <x v="107"/>
    <n v="112000"/>
    <x v="39"/>
    <n v="3.4"/>
    <n v="3860"/>
    <n v="115860"/>
  </r>
  <r>
    <s v="EMP10208"/>
    <n v="25"/>
    <x v="0"/>
    <x v="1"/>
    <x v="2"/>
    <s v="Entry Marketing Specialist"/>
    <x v="2"/>
    <x v="0"/>
    <x v="0"/>
    <x v="39"/>
    <n v="49000"/>
    <x v="14"/>
    <n v="0.4"/>
    <n v="216"/>
    <n v="49216"/>
  </r>
  <r>
    <s v="EMP10209"/>
    <n v="34"/>
    <x v="1"/>
    <x v="6"/>
    <x v="0"/>
    <s v="Mid Operations Specialist"/>
    <x v="4"/>
    <x v="0"/>
    <x v="0"/>
    <x v="8"/>
    <n v="62000"/>
    <x v="47"/>
    <n v="8.9"/>
    <n v="5505"/>
    <n v="67505"/>
  </r>
  <r>
    <s v="EMP10210"/>
    <n v="33"/>
    <x v="1"/>
    <x v="2"/>
    <x v="0"/>
    <s v="Mid Sales Specialist"/>
    <x v="4"/>
    <x v="0"/>
    <x v="0"/>
    <x v="89"/>
    <n v="64000"/>
    <x v="32"/>
    <n v="8.1"/>
    <n v="5174"/>
    <n v="69174"/>
  </r>
  <r>
    <s v="EMP10211"/>
    <n v="33"/>
    <x v="1"/>
    <x v="0"/>
    <x v="2"/>
    <s v="Entry Customer Support Specialist"/>
    <x v="4"/>
    <x v="1"/>
    <x v="0"/>
    <x v="86"/>
    <n v="68000"/>
    <x v="52"/>
    <n v="5.7"/>
    <n v="3886"/>
    <n v="71886"/>
  </r>
  <r>
    <s v="EMP10212"/>
    <n v="40"/>
    <x v="1"/>
    <x v="0"/>
    <x v="2"/>
    <s v="Entry Customer Support Specialist"/>
    <x v="1"/>
    <x v="0"/>
    <x v="2"/>
    <x v="108"/>
    <n v="47000"/>
    <x v="75"/>
    <n v="2.9"/>
    <n v="1349"/>
    <n v="48349"/>
  </r>
  <r>
    <s v="EMP10213"/>
    <n v="34"/>
    <x v="0"/>
    <x v="2"/>
    <x v="3"/>
    <s v="Senior Sales Specialist"/>
    <x v="1"/>
    <x v="0"/>
    <x v="0"/>
    <x v="9"/>
    <n v="90000"/>
    <x v="62"/>
    <n v="9.1999999999999993"/>
    <n v="8243"/>
    <n v="98243"/>
  </r>
  <r>
    <s v="EMP10214"/>
    <n v="29"/>
    <x v="1"/>
    <x v="0"/>
    <x v="1"/>
    <s v="Junior Customer Support Specialist"/>
    <x v="3"/>
    <x v="3"/>
    <x v="0"/>
    <x v="40"/>
    <n v="67000"/>
    <x v="54"/>
    <n v="4"/>
    <n v="2706"/>
    <n v="69706"/>
  </r>
  <r>
    <s v="EMP10215"/>
    <n v="31"/>
    <x v="0"/>
    <x v="3"/>
    <x v="2"/>
    <s v="Entry Finance Specialist"/>
    <x v="1"/>
    <x v="0"/>
    <x v="0"/>
    <x v="39"/>
    <n v="66000"/>
    <x v="89"/>
    <n v="7.4"/>
    <n v="4913"/>
    <n v="70913"/>
  </r>
  <r>
    <s v="EMP10216"/>
    <n v="26"/>
    <x v="1"/>
    <x v="2"/>
    <x v="4"/>
    <s v="Lead Sales Specialist"/>
    <x v="0"/>
    <x v="2"/>
    <x v="2"/>
    <x v="7"/>
    <n v="78000"/>
    <x v="33"/>
    <n v="15.1"/>
    <n v="11747"/>
    <n v="89747"/>
  </r>
  <r>
    <s v="EMP10217"/>
    <n v="29"/>
    <x v="1"/>
    <x v="1"/>
    <x v="2"/>
    <s v="Entry Marketing Specialist"/>
    <x v="5"/>
    <x v="0"/>
    <x v="0"/>
    <x v="80"/>
    <n v="58000"/>
    <x v="67"/>
    <n v="10.6"/>
    <n v="6151"/>
    <n v="64151"/>
  </r>
  <r>
    <s v="EMP10218"/>
    <n v="24"/>
    <x v="0"/>
    <x v="2"/>
    <x v="0"/>
    <s v="Mid Sales Specialist"/>
    <x v="6"/>
    <x v="0"/>
    <x v="0"/>
    <x v="109"/>
    <n v="33000"/>
    <x v="48"/>
    <n v="2.5"/>
    <n v="833"/>
    <n v="33833"/>
  </r>
  <r>
    <s v="EMP10219"/>
    <n v="36"/>
    <x v="0"/>
    <x v="4"/>
    <x v="4"/>
    <s v="Lead Engineering Specialist"/>
    <x v="2"/>
    <x v="1"/>
    <x v="0"/>
    <x v="58"/>
    <n v="143000"/>
    <x v="90"/>
    <n v="2.9"/>
    <n v="4148"/>
    <n v="147148"/>
  </r>
  <r>
    <s v="EMP10220"/>
    <n v="32"/>
    <x v="1"/>
    <x v="0"/>
    <x v="2"/>
    <s v="Entry Customer Support Specialist"/>
    <x v="5"/>
    <x v="0"/>
    <x v="0"/>
    <x v="65"/>
    <n v="72000"/>
    <x v="11"/>
    <n v="8.6"/>
    <n v="6197"/>
    <n v="78197"/>
  </r>
  <r>
    <s v="EMP10221"/>
    <n v="31"/>
    <x v="1"/>
    <x v="3"/>
    <x v="2"/>
    <s v="Entry Finance Specialist"/>
    <x v="0"/>
    <x v="2"/>
    <x v="2"/>
    <x v="77"/>
    <n v="58000"/>
    <x v="67"/>
    <n v="2.5"/>
    <n v="1449"/>
    <n v="59449"/>
  </r>
  <r>
    <s v="EMP10222"/>
    <n v="28"/>
    <x v="0"/>
    <x v="3"/>
    <x v="2"/>
    <s v="Entry Finance Specialist"/>
    <x v="2"/>
    <x v="0"/>
    <x v="0"/>
    <x v="72"/>
    <n v="51000"/>
    <x v="60"/>
    <n v="0"/>
    <n v="0"/>
    <n v="51000"/>
  </r>
  <r>
    <s v="EMP10223"/>
    <n v="28"/>
    <x v="0"/>
    <x v="6"/>
    <x v="1"/>
    <s v="Junior Operations Specialist"/>
    <x v="5"/>
    <x v="0"/>
    <x v="0"/>
    <x v="80"/>
    <n v="61000"/>
    <x v="38"/>
    <n v="10.1"/>
    <n v="6179"/>
    <n v="67179"/>
  </r>
  <r>
    <s v="EMP10224"/>
    <n v="30"/>
    <x v="2"/>
    <x v="1"/>
    <x v="2"/>
    <s v="Entry Marketing Specialist"/>
    <x v="0"/>
    <x v="0"/>
    <x v="2"/>
    <x v="38"/>
    <n v="37000"/>
    <x v="91"/>
    <n v="9.3000000000000007"/>
    <n v="3435"/>
    <n v="40435"/>
  </r>
  <r>
    <s v="EMP10225"/>
    <n v="36"/>
    <x v="0"/>
    <x v="5"/>
    <x v="0"/>
    <s v="Mid HR Specialist"/>
    <x v="4"/>
    <x v="0"/>
    <x v="0"/>
    <x v="110"/>
    <n v="74000"/>
    <x v="50"/>
    <n v="9.8000000000000007"/>
    <n v="7254"/>
    <n v="81254"/>
  </r>
  <r>
    <s v="EMP10226"/>
    <n v="35"/>
    <x v="1"/>
    <x v="5"/>
    <x v="2"/>
    <s v="Entry HR Specialist"/>
    <x v="6"/>
    <x v="0"/>
    <x v="0"/>
    <x v="54"/>
    <n v="54000"/>
    <x v="6"/>
    <n v="9.1"/>
    <n v="4888"/>
    <n v="58888"/>
  </r>
  <r>
    <s v="EMP10227"/>
    <n v="30"/>
    <x v="0"/>
    <x v="2"/>
    <x v="0"/>
    <s v="Mid Sales Specialist"/>
    <x v="1"/>
    <x v="2"/>
    <x v="0"/>
    <x v="9"/>
    <n v="99000"/>
    <x v="41"/>
    <n v="7.7"/>
    <n v="7661"/>
    <n v="106661"/>
  </r>
  <r>
    <s v="EMP10228"/>
    <n v="33"/>
    <x v="0"/>
    <x v="6"/>
    <x v="4"/>
    <s v="Lead Operations Specialist"/>
    <x v="5"/>
    <x v="0"/>
    <x v="0"/>
    <x v="111"/>
    <n v="108000"/>
    <x v="16"/>
    <n v="5.4"/>
    <n v="5779"/>
    <n v="113779"/>
  </r>
  <r>
    <s v="EMP10229"/>
    <n v="26"/>
    <x v="0"/>
    <x v="7"/>
    <x v="3"/>
    <s v="Senior IT Specialist"/>
    <x v="4"/>
    <x v="0"/>
    <x v="0"/>
    <x v="80"/>
    <n v="89000"/>
    <x v="18"/>
    <n v="10.1"/>
    <n v="8957"/>
    <n v="97957"/>
  </r>
  <r>
    <s v="EMP10230"/>
    <n v="31"/>
    <x v="0"/>
    <x v="2"/>
    <x v="0"/>
    <s v="Mid Sales Specialist"/>
    <x v="5"/>
    <x v="0"/>
    <x v="0"/>
    <x v="35"/>
    <n v="93000"/>
    <x v="20"/>
    <n v="14.1"/>
    <n v="13131"/>
    <n v="106131"/>
  </r>
  <r>
    <s v="EMP10231"/>
    <n v="43"/>
    <x v="0"/>
    <x v="6"/>
    <x v="1"/>
    <s v="Junior Operations Specialist"/>
    <x v="4"/>
    <x v="1"/>
    <x v="2"/>
    <x v="112"/>
    <n v="49000"/>
    <x v="14"/>
    <n v="6"/>
    <n v="2938"/>
    <n v="51938"/>
  </r>
  <r>
    <s v="EMP10232"/>
    <n v="37"/>
    <x v="0"/>
    <x v="1"/>
    <x v="0"/>
    <s v="Mid Marketing Specialist"/>
    <x v="2"/>
    <x v="1"/>
    <x v="0"/>
    <x v="113"/>
    <n v="67000"/>
    <x v="54"/>
    <n v="3.9"/>
    <n v="2624"/>
    <n v="69624"/>
  </r>
  <r>
    <s v="EMP10233"/>
    <n v="31"/>
    <x v="1"/>
    <x v="1"/>
    <x v="0"/>
    <s v="Mid Marketing Specialist"/>
    <x v="1"/>
    <x v="2"/>
    <x v="0"/>
    <x v="0"/>
    <n v="95000"/>
    <x v="36"/>
    <n v="3.5"/>
    <n v="3287"/>
    <n v="98287"/>
  </r>
  <r>
    <s v="EMP10234"/>
    <n v="29"/>
    <x v="0"/>
    <x v="1"/>
    <x v="1"/>
    <s v="Junior Marketing Specialist"/>
    <x v="3"/>
    <x v="1"/>
    <x v="0"/>
    <x v="82"/>
    <n v="68000"/>
    <x v="52"/>
    <n v="4.5"/>
    <n v="3082"/>
    <n v="71082"/>
  </r>
  <r>
    <s v="EMP10235"/>
    <n v="30"/>
    <x v="1"/>
    <x v="1"/>
    <x v="2"/>
    <s v="Entry Marketing Specialist"/>
    <x v="6"/>
    <x v="0"/>
    <x v="0"/>
    <x v="70"/>
    <n v="47000"/>
    <x v="75"/>
    <n v="8.8000000000000007"/>
    <n v="4141"/>
    <n v="51141"/>
  </r>
  <r>
    <s v="EMP10236"/>
    <n v="37"/>
    <x v="1"/>
    <x v="1"/>
    <x v="3"/>
    <s v="Senior Marketing Specialist"/>
    <x v="4"/>
    <x v="0"/>
    <x v="0"/>
    <x v="63"/>
    <n v="95000"/>
    <x v="36"/>
    <n v="0"/>
    <n v="0"/>
    <n v="95000"/>
  </r>
  <r>
    <s v="EMP10237"/>
    <n v="39"/>
    <x v="1"/>
    <x v="6"/>
    <x v="1"/>
    <s v="Junior Operations Specialist"/>
    <x v="2"/>
    <x v="2"/>
    <x v="0"/>
    <x v="114"/>
    <n v="78000"/>
    <x v="33"/>
    <n v="9.8000000000000007"/>
    <n v="7610"/>
    <n v="85610"/>
  </r>
  <r>
    <s v="EMP10238"/>
    <n v="42"/>
    <x v="1"/>
    <x v="6"/>
    <x v="2"/>
    <s v="Entry Operations Specialist"/>
    <x v="7"/>
    <x v="2"/>
    <x v="0"/>
    <x v="115"/>
    <n v="81000"/>
    <x v="42"/>
    <n v="10.6"/>
    <n v="8566"/>
    <n v="89566"/>
  </r>
  <r>
    <s v="EMP10239"/>
    <n v="31"/>
    <x v="0"/>
    <x v="3"/>
    <x v="1"/>
    <s v="Junior Finance Specialist"/>
    <x v="7"/>
    <x v="0"/>
    <x v="0"/>
    <x v="100"/>
    <n v="82000"/>
    <x v="8"/>
    <n v="0.8"/>
    <n v="662"/>
    <n v="82662"/>
  </r>
  <r>
    <s v="EMP10240"/>
    <n v="23"/>
    <x v="0"/>
    <x v="4"/>
    <x v="1"/>
    <s v="Junior Engineering Specialist"/>
    <x v="7"/>
    <x v="0"/>
    <x v="0"/>
    <x v="47"/>
    <n v="60000"/>
    <x v="28"/>
    <n v="4.0999999999999996"/>
    <n v="2450"/>
    <n v="62450"/>
  </r>
  <r>
    <s v="EMP10241"/>
    <n v="42"/>
    <x v="1"/>
    <x v="5"/>
    <x v="3"/>
    <s v="Senior HR Specialist"/>
    <x v="6"/>
    <x v="3"/>
    <x v="0"/>
    <x v="116"/>
    <n v="122000"/>
    <x v="92"/>
    <n v="8.3000000000000007"/>
    <n v="10149"/>
    <n v="132149"/>
  </r>
  <r>
    <s v="EMP10242"/>
    <n v="31"/>
    <x v="0"/>
    <x v="0"/>
    <x v="0"/>
    <s v="Mid Customer Support Specialist"/>
    <x v="4"/>
    <x v="1"/>
    <x v="0"/>
    <x v="7"/>
    <n v="31000"/>
    <x v="93"/>
    <n v="7.4"/>
    <n v="2302"/>
    <n v="33302"/>
  </r>
  <r>
    <s v="EMP10243"/>
    <n v="35"/>
    <x v="1"/>
    <x v="1"/>
    <x v="3"/>
    <s v="Senior Marketing Specialist"/>
    <x v="7"/>
    <x v="0"/>
    <x v="0"/>
    <x v="117"/>
    <n v="88000"/>
    <x v="9"/>
    <n v="10.1"/>
    <n v="8869"/>
    <n v="96869"/>
  </r>
  <r>
    <s v="EMP10244"/>
    <n v="26"/>
    <x v="1"/>
    <x v="7"/>
    <x v="2"/>
    <s v="Entry IT Specialist"/>
    <x v="5"/>
    <x v="2"/>
    <x v="0"/>
    <x v="47"/>
    <n v="78000"/>
    <x v="33"/>
    <n v="7.4"/>
    <n v="5800"/>
    <n v="83800"/>
  </r>
  <r>
    <s v="EMP10245"/>
    <n v="32"/>
    <x v="0"/>
    <x v="0"/>
    <x v="1"/>
    <s v="Junior Customer Support Specialist"/>
    <x v="3"/>
    <x v="0"/>
    <x v="0"/>
    <x v="31"/>
    <n v="53000"/>
    <x v="13"/>
    <n v="13.1"/>
    <n v="6921"/>
    <n v="59921"/>
  </r>
  <r>
    <s v="EMP10246"/>
    <n v="31"/>
    <x v="0"/>
    <x v="6"/>
    <x v="1"/>
    <s v="Junior Operations Specialist"/>
    <x v="2"/>
    <x v="0"/>
    <x v="0"/>
    <x v="88"/>
    <n v="56000"/>
    <x v="21"/>
    <n v="6.7"/>
    <n v="3761"/>
    <n v="59761"/>
  </r>
  <r>
    <s v="EMP10247"/>
    <n v="37"/>
    <x v="1"/>
    <x v="7"/>
    <x v="2"/>
    <s v="Entry IT Specialist"/>
    <x v="3"/>
    <x v="0"/>
    <x v="2"/>
    <x v="115"/>
    <n v="64000"/>
    <x v="32"/>
    <n v="4.0999999999999996"/>
    <n v="2603"/>
    <n v="66603"/>
  </r>
  <r>
    <s v="EMP10248"/>
    <n v="30"/>
    <x v="0"/>
    <x v="7"/>
    <x v="1"/>
    <s v="Junior IT Specialist"/>
    <x v="3"/>
    <x v="0"/>
    <x v="0"/>
    <x v="35"/>
    <n v="76000"/>
    <x v="31"/>
    <n v="3.7"/>
    <n v="2847"/>
    <n v="78847"/>
  </r>
  <r>
    <s v="EMP10249"/>
    <n v="29"/>
    <x v="1"/>
    <x v="7"/>
    <x v="3"/>
    <s v="Senior IT Specialist"/>
    <x v="3"/>
    <x v="0"/>
    <x v="2"/>
    <x v="31"/>
    <n v="103000"/>
    <x v="87"/>
    <n v="10.9"/>
    <n v="11270"/>
    <n v="114270"/>
  </r>
  <r>
    <s v="EMP10250"/>
    <n v="33"/>
    <x v="2"/>
    <x v="3"/>
    <x v="2"/>
    <s v="Entry Finance Specialist"/>
    <x v="5"/>
    <x v="1"/>
    <x v="0"/>
    <x v="87"/>
    <n v="94000"/>
    <x v="29"/>
    <n v="8.1"/>
    <n v="7631"/>
    <n v="101631"/>
  </r>
  <r>
    <s v="EMP10251"/>
    <n v="25"/>
    <x v="1"/>
    <x v="6"/>
    <x v="0"/>
    <s v="Mid Operations Specialist"/>
    <x v="7"/>
    <x v="0"/>
    <x v="0"/>
    <x v="118"/>
    <n v="40000"/>
    <x v="86"/>
    <n v="10.5"/>
    <n v="4214"/>
    <n v="44214"/>
  </r>
  <r>
    <s v="EMP10252"/>
    <n v="29"/>
    <x v="1"/>
    <x v="7"/>
    <x v="2"/>
    <s v="Entry IT Specialist"/>
    <x v="3"/>
    <x v="2"/>
    <x v="0"/>
    <x v="38"/>
    <n v="70000"/>
    <x v="3"/>
    <n v="10.5"/>
    <n v="7317"/>
    <n v="77317"/>
  </r>
  <r>
    <s v="EMP10253"/>
    <n v="27"/>
    <x v="0"/>
    <x v="1"/>
    <x v="2"/>
    <s v="Entry Marketing Specialist"/>
    <x v="4"/>
    <x v="0"/>
    <x v="0"/>
    <x v="41"/>
    <n v="45000"/>
    <x v="35"/>
    <n v="0"/>
    <n v="0"/>
    <n v="45000"/>
  </r>
  <r>
    <s v="EMP10254"/>
    <n v="35"/>
    <x v="0"/>
    <x v="2"/>
    <x v="2"/>
    <s v="Entry Sales Specialist"/>
    <x v="3"/>
    <x v="0"/>
    <x v="0"/>
    <x v="119"/>
    <n v="60000"/>
    <x v="28"/>
    <n v="3.4"/>
    <n v="2064"/>
    <n v="62064"/>
  </r>
  <r>
    <s v="EMP10255"/>
    <n v="26"/>
    <x v="1"/>
    <x v="7"/>
    <x v="4"/>
    <s v="Lead IT Specialist"/>
    <x v="2"/>
    <x v="1"/>
    <x v="0"/>
    <x v="26"/>
    <n v="119000"/>
    <x v="85"/>
    <n v="3.9"/>
    <n v="4662"/>
    <n v="123662"/>
  </r>
  <r>
    <s v="EMP10256"/>
    <n v="32"/>
    <x v="0"/>
    <x v="3"/>
    <x v="3"/>
    <s v="Senior Finance Specialist"/>
    <x v="4"/>
    <x v="2"/>
    <x v="2"/>
    <x v="91"/>
    <n v="78000"/>
    <x v="33"/>
    <n v="4.7"/>
    <n v="3694"/>
    <n v="81694"/>
  </r>
  <r>
    <s v="EMP10257"/>
    <n v="32"/>
    <x v="1"/>
    <x v="0"/>
    <x v="4"/>
    <s v="Lead Customer Support Specialist"/>
    <x v="5"/>
    <x v="3"/>
    <x v="0"/>
    <x v="53"/>
    <n v="113000"/>
    <x v="94"/>
    <n v="6.3"/>
    <n v="7140"/>
    <n v="120140"/>
  </r>
  <r>
    <s v="EMP10258"/>
    <n v="30"/>
    <x v="0"/>
    <x v="6"/>
    <x v="1"/>
    <s v="Junior Operations Specialist"/>
    <x v="6"/>
    <x v="3"/>
    <x v="0"/>
    <x v="80"/>
    <n v="59000"/>
    <x v="95"/>
    <n v="12"/>
    <n v="7078"/>
    <n v="66078"/>
  </r>
  <r>
    <s v="EMP10259"/>
    <n v="28"/>
    <x v="1"/>
    <x v="4"/>
    <x v="2"/>
    <s v="Entry Engineering Specialist"/>
    <x v="1"/>
    <x v="0"/>
    <x v="0"/>
    <x v="120"/>
    <n v="83000"/>
    <x v="46"/>
    <n v="12.8"/>
    <n v="10619"/>
    <n v="93619"/>
  </r>
  <r>
    <s v="EMP10260"/>
    <n v="31"/>
    <x v="0"/>
    <x v="3"/>
    <x v="0"/>
    <s v="Mid Finance Specialist"/>
    <x v="5"/>
    <x v="0"/>
    <x v="1"/>
    <x v="67"/>
    <n v="77000"/>
    <x v="70"/>
    <n v="6.8"/>
    <n v="5258"/>
    <n v="82258"/>
  </r>
  <r>
    <s v="EMP10261"/>
    <n v="28"/>
    <x v="0"/>
    <x v="7"/>
    <x v="1"/>
    <s v="Junior IT Specialist"/>
    <x v="0"/>
    <x v="1"/>
    <x v="2"/>
    <x v="2"/>
    <n v="39000"/>
    <x v="26"/>
    <n v="7"/>
    <n v="2728"/>
    <n v="41728"/>
  </r>
  <r>
    <s v="EMP10262"/>
    <n v="35"/>
    <x v="1"/>
    <x v="6"/>
    <x v="3"/>
    <s v="Senior Operations Specialist"/>
    <x v="7"/>
    <x v="3"/>
    <x v="0"/>
    <x v="44"/>
    <n v="122000"/>
    <x v="92"/>
    <n v="5.2"/>
    <n v="6317"/>
    <n v="128317"/>
  </r>
  <r>
    <s v="EMP10263"/>
    <n v="26"/>
    <x v="0"/>
    <x v="2"/>
    <x v="2"/>
    <s v="Entry Sales Specialist"/>
    <x v="0"/>
    <x v="2"/>
    <x v="0"/>
    <x v="7"/>
    <n v="47000"/>
    <x v="75"/>
    <n v="8.4"/>
    <n v="3928"/>
    <n v="50928"/>
  </r>
  <r>
    <s v="EMP10264"/>
    <n v="30"/>
    <x v="2"/>
    <x v="7"/>
    <x v="1"/>
    <s v="Junior IT Specialist"/>
    <x v="4"/>
    <x v="2"/>
    <x v="0"/>
    <x v="107"/>
    <n v="71000"/>
    <x v="22"/>
    <n v="8.8000000000000007"/>
    <n v="6255"/>
    <n v="77255"/>
  </r>
  <r>
    <s v="EMP10265"/>
    <n v="39"/>
    <x v="0"/>
    <x v="3"/>
    <x v="2"/>
    <s v="Entry Finance Specialist"/>
    <x v="1"/>
    <x v="2"/>
    <x v="0"/>
    <x v="121"/>
    <n v="84000"/>
    <x v="77"/>
    <n v="11.2"/>
    <n v="9430"/>
    <n v="93430"/>
  </r>
  <r>
    <s v="EMP10266"/>
    <n v="29"/>
    <x v="1"/>
    <x v="5"/>
    <x v="1"/>
    <s v="Junior HR Specialist"/>
    <x v="6"/>
    <x v="0"/>
    <x v="0"/>
    <x v="94"/>
    <n v="52000"/>
    <x v="0"/>
    <n v="11.2"/>
    <n v="5821"/>
    <n v="57821"/>
  </r>
  <r>
    <s v="EMP10267"/>
    <n v="27"/>
    <x v="0"/>
    <x v="1"/>
    <x v="0"/>
    <s v="Mid Marketing Specialist"/>
    <x v="5"/>
    <x v="2"/>
    <x v="0"/>
    <x v="122"/>
    <n v="86000"/>
    <x v="71"/>
    <n v="0"/>
    <n v="0"/>
    <n v="86000"/>
  </r>
  <r>
    <s v="EMP10268"/>
    <n v="24"/>
    <x v="0"/>
    <x v="4"/>
    <x v="1"/>
    <s v="Junior Engineering Specialist"/>
    <x v="6"/>
    <x v="1"/>
    <x v="0"/>
    <x v="118"/>
    <n v="45000"/>
    <x v="35"/>
    <n v="7.4"/>
    <n v="3325"/>
    <n v="48325"/>
  </r>
  <r>
    <s v="EMP10269"/>
    <n v="34"/>
    <x v="0"/>
    <x v="0"/>
    <x v="1"/>
    <s v="Junior Customer Support Specialist"/>
    <x v="1"/>
    <x v="2"/>
    <x v="0"/>
    <x v="77"/>
    <n v="70000"/>
    <x v="3"/>
    <n v="13.5"/>
    <n v="9475"/>
    <n v="79475"/>
  </r>
  <r>
    <s v="EMP10270"/>
    <n v="27"/>
    <x v="0"/>
    <x v="3"/>
    <x v="1"/>
    <s v="Junior Finance Specialist"/>
    <x v="0"/>
    <x v="0"/>
    <x v="0"/>
    <x v="28"/>
    <n v="72000"/>
    <x v="11"/>
    <n v="6.2"/>
    <n v="4498"/>
    <n v="76498"/>
  </r>
  <r>
    <s v="EMP10271"/>
    <n v="27"/>
    <x v="1"/>
    <x v="6"/>
    <x v="1"/>
    <s v="Junior Operations Specialist"/>
    <x v="5"/>
    <x v="0"/>
    <x v="0"/>
    <x v="91"/>
    <n v="65000"/>
    <x v="40"/>
    <n v="12.6"/>
    <n v="8162"/>
    <n v="73162"/>
  </r>
  <r>
    <s v="EMP10272"/>
    <n v="34"/>
    <x v="0"/>
    <x v="4"/>
    <x v="3"/>
    <s v="Senior Engineering Specialist"/>
    <x v="7"/>
    <x v="0"/>
    <x v="2"/>
    <x v="111"/>
    <n v="121000"/>
    <x v="96"/>
    <n v="6.8"/>
    <n v="8197"/>
    <n v="129197"/>
  </r>
  <r>
    <s v="EMP10273"/>
    <n v="35"/>
    <x v="0"/>
    <x v="4"/>
    <x v="3"/>
    <s v="Senior Engineering Specialist"/>
    <x v="2"/>
    <x v="0"/>
    <x v="0"/>
    <x v="123"/>
    <n v="128000"/>
    <x v="83"/>
    <n v="8.6999999999999993"/>
    <n v="11136"/>
    <n v="139136"/>
  </r>
  <r>
    <s v="EMP10274"/>
    <n v="28"/>
    <x v="1"/>
    <x v="4"/>
    <x v="4"/>
    <s v="Lead Engineering Specialist"/>
    <x v="3"/>
    <x v="1"/>
    <x v="0"/>
    <x v="21"/>
    <n v="137000"/>
    <x v="97"/>
    <n v="3.5"/>
    <n v="4730"/>
    <n v="141730"/>
  </r>
  <r>
    <s v="EMP10275"/>
    <n v="29"/>
    <x v="0"/>
    <x v="7"/>
    <x v="3"/>
    <s v="Senior IT Specialist"/>
    <x v="6"/>
    <x v="0"/>
    <x v="0"/>
    <x v="67"/>
    <n v="109000"/>
    <x v="56"/>
    <n v="3.6"/>
    <n v="3927"/>
    <n v="112927"/>
  </r>
  <r>
    <s v="EMP10276"/>
    <n v="29"/>
    <x v="0"/>
    <x v="1"/>
    <x v="1"/>
    <s v="Junior Marketing Specialist"/>
    <x v="4"/>
    <x v="0"/>
    <x v="0"/>
    <x v="124"/>
    <n v="61000"/>
    <x v="38"/>
    <n v="10.9"/>
    <n v="6650"/>
    <n v="67650"/>
  </r>
  <r>
    <s v="EMP10277"/>
    <n v="31"/>
    <x v="0"/>
    <x v="7"/>
    <x v="0"/>
    <s v="Mid IT Specialist"/>
    <x v="1"/>
    <x v="0"/>
    <x v="0"/>
    <x v="89"/>
    <n v="113000"/>
    <x v="94"/>
    <n v="11.5"/>
    <n v="13026"/>
    <n v="126026"/>
  </r>
  <r>
    <s v="EMP10278"/>
    <n v="30"/>
    <x v="1"/>
    <x v="6"/>
    <x v="1"/>
    <s v="Junior Operations Specialist"/>
    <x v="5"/>
    <x v="2"/>
    <x v="0"/>
    <x v="54"/>
    <n v="87000"/>
    <x v="88"/>
    <n v="8.1"/>
    <n v="7052"/>
    <n v="94052"/>
  </r>
  <r>
    <s v="EMP10279"/>
    <n v="40"/>
    <x v="0"/>
    <x v="7"/>
    <x v="1"/>
    <s v="Junior IT Specialist"/>
    <x v="4"/>
    <x v="2"/>
    <x v="0"/>
    <x v="125"/>
    <n v="90000"/>
    <x v="62"/>
    <n v="3.1"/>
    <n v="2781"/>
    <n v="92781"/>
  </r>
  <r>
    <s v="EMP10280"/>
    <n v="32"/>
    <x v="1"/>
    <x v="5"/>
    <x v="3"/>
    <s v="Senior HR Specialist"/>
    <x v="0"/>
    <x v="0"/>
    <x v="2"/>
    <x v="46"/>
    <n v="85000"/>
    <x v="45"/>
    <n v="8.1999999999999993"/>
    <n v="6949"/>
    <n v="91949"/>
  </r>
  <r>
    <s v="EMP10281"/>
    <n v="33"/>
    <x v="0"/>
    <x v="1"/>
    <x v="2"/>
    <s v="Entry Marketing Specialist"/>
    <x v="7"/>
    <x v="0"/>
    <x v="0"/>
    <x v="117"/>
    <n v="70000"/>
    <x v="3"/>
    <n v="13"/>
    <n v="9120"/>
    <n v="79120"/>
  </r>
  <r>
    <s v="EMP10282"/>
    <n v="34"/>
    <x v="0"/>
    <x v="1"/>
    <x v="3"/>
    <s v="Senior Marketing Specialist"/>
    <x v="4"/>
    <x v="0"/>
    <x v="0"/>
    <x v="57"/>
    <n v="79000"/>
    <x v="55"/>
    <n v="15"/>
    <n v="11827"/>
    <n v="90827"/>
  </r>
  <r>
    <s v="EMP10283"/>
    <n v="26"/>
    <x v="0"/>
    <x v="6"/>
    <x v="1"/>
    <s v="Junior Operations Specialist"/>
    <x v="0"/>
    <x v="2"/>
    <x v="0"/>
    <x v="126"/>
    <n v="62000"/>
    <x v="47"/>
    <n v="6.7"/>
    <n v="4175"/>
    <n v="66175"/>
  </r>
  <r>
    <s v="EMP10284"/>
    <n v="29"/>
    <x v="1"/>
    <x v="0"/>
    <x v="0"/>
    <s v="Mid Customer Support Specialist"/>
    <x v="7"/>
    <x v="0"/>
    <x v="0"/>
    <x v="38"/>
    <n v="69000"/>
    <x v="24"/>
    <n v="1.4"/>
    <n v="939"/>
    <n v="69939"/>
  </r>
  <r>
    <s v="EMP10285"/>
    <n v="26"/>
    <x v="0"/>
    <x v="5"/>
    <x v="0"/>
    <s v="Mid HR Specialist"/>
    <x v="5"/>
    <x v="1"/>
    <x v="0"/>
    <x v="127"/>
    <n v="68000"/>
    <x v="52"/>
    <n v="11.4"/>
    <n v="7726"/>
    <n v="75726"/>
  </r>
  <r>
    <s v="EMP10286"/>
    <n v="38"/>
    <x v="0"/>
    <x v="3"/>
    <x v="3"/>
    <s v="Senior Finance Specialist"/>
    <x v="2"/>
    <x v="0"/>
    <x v="0"/>
    <x v="61"/>
    <n v="128000"/>
    <x v="83"/>
    <n v="6.9"/>
    <n v="8827"/>
    <n v="136827"/>
  </r>
  <r>
    <s v="EMP10287"/>
    <n v="26"/>
    <x v="1"/>
    <x v="7"/>
    <x v="0"/>
    <s v="Mid IT Specialist"/>
    <x v="2"/>
    <x v="0"/>
    <x v="0"/>
    <x v="37"/>
    <n v="85000"/>
    <x v="45"/>
    <n v="11.8"/>
    <n v="10006"/>
    <n v="95006"/>
  </r>
  <r>
    <s v="EMP10288"/>
    <n v="29"/>
    <x v="0"/>
    <x v="2"/>
    <x v="0"/>
    <s v="Mid Sales Specialist"/>
    <x v="4"/>
    <x v="2"/>
    <x v="0"/>
    <x v="50"/>
    <n v="74000"/>
    <x v="50"/>
    <n v="9.1"/>
    <n v="6752"/>
    <n v="80752"/>
  </r>
  <r>
    <s v="EMP10289"/>
    <n v="28"/>
    <x v="0"/>
    <x v="7"/>
    <x v="2"/>
    <s v="Entry IT Specialist"/>
    <x v="3"/>
    <x v="0"/>
    <x v="1"/>
    <x v="74"/>
    <n v="49000"/>
    <x v="14"/>
    <n v="4.5"/>
    <n v="2188"/>
    <n v="51188"/>
  </r>
  <r>
    <s v="EMP10290"/>
    <n v="29"/>
    <x v="0"/>
    <x v="4"/>
    <x v="0"/>
    <s v="Mid Engineering Specialist"/>
    <x v="4"/>
    <x v="2"/>
    <x v="0"/>
    <x v="74"/>
    <n v="88000"/>
    <x v="9"/>
    <n v="8.1999999999999993"/>
    <n v="7245"/>
    <n v="95245"/>
  </r>
  <r>
    <s v="EMP10291"/>
    <n v="31"/>
    <x v="1"/>
    <x v="7"/>
    <x v="2"/>
    <s v="Entry IT Specialist"/>
    <x v="1"/>
    <x v="0"/>
    <x v="2"/>
    <x v="88"/>
    <n v="54000"/>
    <x v="6"/>
    <n v="13.2"/>
    <n v="7146"/>
    <n v="61146"/>
  </r>
  <r>
    <s v="EMP10292"/>
    <n v="41"/>
    <x v="1"/>
    <x v="3"/>
    <x v="0"/>
    <s v="Mid Finance Specialist"/>
    <x v="1"/>
    <x v="2"/>
    <x v="0"/>
    <x v="128"/>
    <n v="130000"/>
    <x v="98"/>
    <n v="7.4"/>
    <n v="9624"/>
    <n v="139624"/>
  </r>
  <r>
    <s v="EMP10293"/>
    <n v="25"/>
    <x v="0"/>
    <x v="7"/>
    <x v="0"/>
    <s v="Mid IT Specialist"/>
    <x v="7"/>
    <x v="2"/>
    <x v="0"/>
    <x v="2"/>
    <n v="93000"/>
    <x v="20"/>
    <n v="3.9"/>
    <n v="3591"/>
    <n v="96591"/>
  </r>
  <r>
    <s v="EMP10294"/>
    <n v="40"/>
    <x v="1"/>
    <x v="5"/>
    <x v="0"/>
    <s v="Mid HR Specialist"/>
    <x v="7"/>
    <x v="1"/>
    <x v="0"/>
    <x v="12"/>
    <n v="87000"/>
    <x v="88"/>
    <n v="1.6"/>
    <n v="1432"/>
    <n v="88432"/>
  </r>
  <r>
    <s v="EMP10295"/>
    <n v="30"/>
    <x v="1"/>
    <x v="5"/>
    <x v="2"/>
    <s v="Entry HR Specialist"/>
    <x v="7"/>
    <x v="0"/>
    <x v="0"/>
    <x v="28"/>
    <n v="54000"/>
    <x v="6"/>
    <n v="4.9000000000000004"/>
    <n v="2652"/>
    <n v="56652"/>
  </r>
  <r>
    <s v="EMP10296"/>
    <n v="33"/>
    <x v="0"/>
    <x v="1"/>
    <x v="2"/>
    <s v="Entry Marketing Specialist"/>
    <x v="4"/>
    <x v="0"/>
    <x v="0"/>
    <x v="71"/>
    <n v="63000"/>
    <x v="57"/>
    <n v="6.4"/>
    <n v="4006"/>
    <n v="67006"/>
  </r>
  <r>
    <s v="EMP10297"/>
    <n v="27"/>
    <x v="1"/>
    <x v="6"/>
    <x v="0"/>
    <s v="Mid Operations Specialist"/>
    <x v="7"/>
    <x v="0"/>
    <x v="0"/>
    <x v="19"/>
    <n v="64000"/>
    <x v="32"/>
    <n v="11.3"/>
    <n v="7219"/>
    <n v="71219"/>
  </r>
  <r>
    <s v="EMP10298"/>
    <n v="25"/>
    <x v="0"/>
    <x v="0"/>
    <x v="2"/>
    <s v="Entry Customer Support Specialist"/>
    <x v="3"/>
    <x v="1"/>
    <x v="0"/>
    <x v="43"/>
    <n v="53000"/>
    <x v="13"/>
    <n v="3.5"/>
    <n v="1864"/>
    <n v="54864"/>
  </r>
  <r>
    <s v="EMP10299"/>
    <n v="39"/>
    <x v="0"/>
    <x v="2"/>
    <x v="2"/>
    <s v="Entry Sales Specialist"/>
    <x v="4"/>
    <x v="1"/>
    <x v="0"/>
    <x v="129"/>
    <n v="41000"/>
    <x v="51"/>
    <n v="14.2"/>
    <n v="5828"/>
    <n v="46828"/>
  </r>
  <r>
    <s v="EMP10300"/>
    <n v="37"/>
    <x v="0"/>
    <x v="4"/>
    <x v="2"/>
    <s v="Entry Engineering Specialist"/>
    <x v="5"/>
    <x v="0"/>
    <x v="0"/>
    <x v="55"/>
    <n v="108000"/>
    <x v="16"/>
    <n v="2.7"/>
    <n v="2864"/>
    <n v="110864"/>
  </r>
  <r>
    <s v="EMP10301"/>
    <n v="29"/>
    <x v="0"/>
    <x v="7"/>
    <x v="4"/>
    <s v="Lead IT Specialist"/>
    <x v="5"/>
    <x v="0"/>
    <x v="1"/>
    <x v="16"/>
    <n v="120000"/>
    <x v="99"/>
    <n v="17.3"/>
    <n v="20791"/>
    <n v="140791"/>
  </r>
  <r>
    <s v="EMP10302"/>
    <n v="30"/>
    <x v="1"/>
    <x v="7"/>
    <x v="0"/>
    <s v="Mid IT Specialist"/>
    <x v="2"/>
    <x v="0"/>
    <x v="0"/>
    <x v="90"/>
    <n v="101000"/>
    <x v="73"/>
    <n v="14.9"/>
    <n v="15051"/>
    <n v="116051"/>
  </r>
  <r>
    <s v="EMP10303"/>
    <n v="27"/>
    <x v="1"/>
    <x v="3"/>
    <x v="1"/>
    <s v="Junior Finance Specialist"/>
    <x v="1"/>
    <x v="0"/>
    <x v="0"/>
    <x v="80"/>
    <n v="75000"/>
    <x v="84"/>
    <n v="8.6"/>
    <n v="6423"/>
    <n v="81423"/>
  </r>
  <r>
    <s v="EMP10304"/>
    <n v="23"/>
    <x v="0"/>
    <x v="6"/>
    <x v="1"/>
    <s v="Junior Operations Specialist"/>
    <x v="3"/>
    <x v="0"/>
    <x v="0"/>
    <x v="37"/>
    <n v="56000"/>
    <x v="21"/>
    <n v="1.4"/>
    <n v="789"/>
    <n v="56789"/>
  </r>
  <r>
    <s v="EMP10305"/>
    <n v="24"/>
    <x v="1"/>
    <x v="5"/>
    <x v="1"/>
    <s v="Junior HR Specialist"/>
    <x v="1"/>
    <x v="0"/>
    <x v="1"/>
    <x v="7"/>
    <n v="58000"/>
    <x v="67"/>
    <n v="7.8"/>
    <n v="4511"/>
    <n v="62511"/>
  </r>
  <r>
    <s v="EMP10306"/>
    <n v="36"/>
    <x v="0"/>
    <x v="2"/>
    <x v="3"/>
    <s v="Senior Sales Specialist"/>
    <x v="6"/>
    <x v="2"/>
    <x v="0"/>
    <x v="114"/>
    <n v="114000"/>
    <x v="44"/>
    <n v="6.5"/>
    <n v="7356"/>
    <n v="121356"/>
  </r>
  <r>
    <s v="EMP10307"/>
    <n v="35"/>
    <x v="0"/>
    <x v="1"/>
    <x v="0"/>
    <s v="Mid Marketing Specialist"/>
    <x v="1"/>
    <x v="1"/>
    <x v="0"/>
    <x v="130"/>
    <n v="84000"/>
    <x v="77"/>
    <n v="2.9"/>
    <n v="2438"/>
    <n v="86438"/>
  </r>
  <r>
    <s v="EMP10308"/>
    <n v="30"/>
    <x v="1"/>
    <x v="5"/>
    <x v="2"/>
    <s v="Entry HR Specialist"/>
    <x v="1"/>
    <x v="3"/>
    <x v="0"/>
    <x v="11"/>
    <n v="84000"/>
    <x v="77"/>
    <n v="9.1999999999999993"/>
    <n v="7698"/>
    <n v="91698"/>
  </r>
  <r>
    <s v="EMP10309"/>
    <n v="35"/>
    <x v="0"/>
    <x v="4"/>
    <x v="2"/>
    <s v="Entry Engineering Specialist"/>
    <x v="0"/>
    <x v="0"/>
    <x v="0"/>
    <x v="114"/>
    <n v="79000"/>
    <x v="55"/>
    <n v="4.7"/>
    <n v="3717"/>
    <n v="82717"/>
  </r>
  <r>
    <s v="EMP10310"/>
    <n v="34"/>
    <x v="1"/>
    <x v="6"/>
    <x v="2"/>
    <s v="Entry Operations Specialist"/>
    <x v="0"/>
    <x v="2"/>
    <x v="0"/>
    <x v="131"/>
    <n v="76000"/>
    <x v="31"/>
    <n v="5.0999999999999996"/>
    <n v="3907"/>
    <n v="79907"/>
  </r>
  <r>
    <s v="EMP10311"/>
    <n v="23"/>
    <x v="1"/>
    <x v="4"/>
    <x v="0"/>
    <s v="Mid Engineering Specialist"/>
    <x v="3"/>
    <x v="1"/>
    <x v="0"/>
    <x v="7"/>
    <n v="95000"/>
    <x v="36"/>
    <n v="7.2"/>
    <n v="6826"/>
    <n v="101826"/>
  </r>
  <r>
    <s v="EMP10312"/>
    <n v="40"/>
    <x v="0"/>
    <x v="0"/>
    <x v="3"/>
    <s v="Senior Customer Support Specialist"/>
    <x v="6"/>
    <x v="0"/>
    <x v="0"/>
    <x v="132"/>
    <n v="98000"/>
    <x v="80"/>
    <n v="5.7"/>
    <n v="5586"/>
    <n v="103586"/>
  </r>
  <r>
    <s v="EMP10313"/>
    <n v="27"/>
    <x v="0"/>
    <x v="1"/>
    <x v="1"/>
    <s v="Junior Marketing Specialist"/>
    <x v="7"/>
    <x v="2"/>
    <x v="0"/>
    <x v="74"/>
    <n v="76000"/>
    <x v="31"/>
    <n v="16.3"/>
    <n v="12398"/>
    <n v="88398"/>
  </r>
  <r>
    <s v="EMP10314"/>
    <n v="32"/>
    <x v="0"/>
    <x v="0"/>
    <x v="2"/>
    <s v="Entry Customer Support Specialist"/>
    <x v="6"/>
    <x v="0"/>
    <x v="0"/>
    <x v="28"/>
    <n v="33000"/>
    <x v="48"/>
    <n v="5.9"/>
    <n v="1933"/>
    <n v="34933"/>
  </r>
  <r>
    <s v="EMP10315"/>
    <n v="26"/>
    <x v="1"/>
    <x v="3"/>
    <x v="2"/>
    <s v="Entry Finance Specialist"/>
    <x v="6"/>
    <x v="0"/>
    <x v="0"/>
    <x v="2"/>
    <n v="49000"/>
    <x v="14"/>
    <n v="9.8000000000000007"/>
    <n v="4784"/>
    <n v="53784"/>
  </r>
  <r>
    <s v="EMP10316"/>
    <n v="27"/>
    <x v="1"/>
    <x v="4"/>
    <x v="4"/>
    <s v="Lead Engineering Specialist"/>
    <x v="2"/>
    <x v="0"/>
    <x v="0"/>
    <x v="80"/>
    <n v="125000"/>
    <x v="78"/>
    <n v="8.6"/>
    <n v="10728"/>
    <n v="135728"/>
  </r>
  <r>
    <s v="EMP10317"/>
    <n v="28"/>
    <x v="1"/>
    <x v="3"/>
    <x v="1"/>
    <s v="Junior Finance Specialist"/>
    <x v="5"/>
    <x v="0"/>
    <x v="1"/>
    <x v="73"/>
    <n v="87000"/>
    <x v="88"/>
    <n v="9.4"/>
    <n v="8188"/>
    <n v="95188"/>
  </r>
  <r>
    <s v="EMP10318"/>
    <n v="28"/>
    <x v="1"/>
    <x v="7"/>
    <x v="3"/>
    <s v="Senior IT Specialist"/>
    <x v="1"/>
    <x v="2"/>
    <x v="2"/>
    <x v="64"/>
    <n v="110000"/>
    <x v="1"/>
    <n v="9.6999999999999993"/>
    <n v="10688"/>
    <n v="120688"/>
  </r>
  <r>
    <s v="EMP10319"/>
    <n v="23"/>
    <x v="1"/>
    <x v="0"/>
    <x v="0"/>
    <s v="Mid Customer Support Specialist"/>
    <x v="2"/>
    <x v="0"/>
    <x v="0"/>
    <x v="43"/>
    <n v="37000"/>
    <x v="91"/>
    <n v="11.5"/>
    <n v="4264"/>
    <n v="41264"/>
  </r>
  <r>
    <s v="EMP10320"/>
    <n v="26"/>
    <x v="0"/>
    <x v="6"/>
    <x v="1"/>
    <s v="Junior Operations Specialist"/>
    <x v="3"/>
    <x v="0"/>
    <x v="0"/>
    <x v="48"/>
    <n v="46000"/>
    <x v="74"/>
    <n v="9.1"/>
    <n v="4170"/>
    <n v="50170"/>
  </r>
  <r>
    <s v="EMP10321"/>
    <n v="38"/>
    <x v="0"/>
    <x v="4"/>
    <x v="2"/>
    <s v="Entry Engineering Specialist"/>
    <x v="5"/>
    <x v="0"/>
    <x v="0"/>
    <x v="99"/>
    <n v="104000"/>
    <x v="12"/>
    <n v="8.9"/>
    <n v="9256"/>
    <n v="113256"/>
  </r>
  <r>
    <s v="EMP10322"/>
    <n v="33"/>
    <x v="1"/>
    <x v="2"/>
    <x v="2"/>
    <s v="Entry Sales Specialist"/>
    <x v="3"/>
    <x v="1"/>
    <x v="0"/>
    <x v="22"/>
    <n v="68000"/>
    <x v="52"/>
    <n v="8.1999999999999993"/>
    <n v="5599"/>
    <n v="73599"/>
  </r>
  <r>
    <s v="EMP10323"/>
    <n v="37"/>
    <x v="1"/>
    <x v="1"/>
    <x v="0"/>
    <s v="Mid Marketing Specialist"/>
    <x v="1"/>
    <x v="0"/>
    <x v="0"/>
    <x v="133"/>
    <n v="116000"/>
    <x v="81"/>
    <n v="7.4"/>
    <n v="8638"/>
    <n v="124638"/>
  </r>
  <r>
    <s v="EMP10324"/>
    <n v="30"/>
    <x v="0"/>
    <x v="5"/>
    <x v="3"/>
    <s v="Senior HR Specialist"/>
    <x v="3"/>
    <x v="2"/>
    <x v="0"/>
    <x v="134"/>
    <n v="87000"/>
    <x v="88"/>
    <n v="4.4000000000000004"/>
    <n v="3787"/>
    <n v="90787"/>
  </r>
  <r>
    <s v="EMP10325"/>
    <n v="30"/>
    <x v="0"/>
    <x v="6"/>
    <x v="0"/>
    <s v="Mid Operations Specialist"/>
    <x v="6"/>
    <x v="2"/>
    <x v="1"/>
    <x v="0"/>
    <n v="66000"/>
    <x v="89"/>
    <n v="7.8"/>
    <n v="5119"/>
    <n v="71119"/>
  </r>
  <r>
    <s v="EMP10326"/>
    <n v="36"/>
    <x v="0"/>
    <x v="6"/>
    <x v="0"/>
    <s v="Mid Operations Specialist"/>
    <x v="4"/>
    <x v="0"/>
    <x v="2"/>
    <x v="23"/>
    <n v="41000"/>
    <x v="51"/>
    <n v="9"/>
    <n v="3676"/>
    <n v="44676"/>
  </r>
  <r>
    <s v="EMP10327"/>
    <n v="36"/>
    <x v="1"/>
    <x v="3"/>
    <x v="2"/>
    <s v="Entry Finance Specialist"/>
    <x v="1"/>
    <x v="0"/>
    <x v="0"/>
    <x v="115"/>
    <n v="88000"/>
    <x v="9"/>
    <n v="9.6"/>
    <n v="8456"/>
    <n v="96456"/>
  </r>
  <r>
    <s v="EMP10328"/>
    <n v="26"/>
    <x v="1"/>
    <x v="0"/>
    <x v="4"/>
    <s v="Lead Customer Support Specialist"/>
    <x v="7"/>
    <x v="2"/>
    <x v="0"/>
    <x v="37"/>
    <n v="102000"/>
    <x v="100"/>
    <n v="8.6999999999999993"/>
    <n v="8896"/>
    <n v="110896"/>
  </r>
  <r>
    <s v="EMP10329"/>
    <n v="27"/>
    <x v="0"/>
    <x v="4"/>
    <x v="3"/>
    <s v="Senior Engineering Specialist"/>
    <x v="7"/>
    <x v="0"/>
    <x v="1"/>
    <x v="120"/>
    <n v="97000"/>
    <x v="27"/>
    <n v="7.1"/>
    <n v="6856"/>
    <n v="103856"/>
  </r>
  <r>
    <s v="EMP10330"/>
    <n v="30"/>
    <x v="0"/>
    <x v="4"/>
    <x v="1"/>
    <s v="Junior Engineering Specialist"/>
    <x v="6"/>
    <x v="0"/>
    <x v="1"/>
    <x v="100"/>
    <n v="73000"/>
    <x v="61"/>
    <n v="7.8"/>
    <n v="5673"/>
    <n v="78673"/>
  </r>
  <r>
    <s v="EMP10331"/>
    <n v="29"/>
    <x v="0"/>
    <x v="7"/>
    <x v="4"/>
    <s v="Lead IT Specialist"/>
    <x v="3"/>
    <x v="2"/>
    <x v="1"/>
    <x v="82"/>
    <n v="137000"/>
    <x v="97"/>
    <n v="5.8"/>
    <n v="7926"/>
    <n v="144926"/>
  </r>
  <r>
    <s v="EMP10332"/>
    <n v="27"/>
    <x v="0"/>
    <x v="7"/>
    <x v="0"/>
    <s v="Mid IT Specialist"/>
    <x v="0"/>
    <x v="0"/>
    <x v="0"/>
    <x v="48"/>
    <n v="81000"/>
    <x v="42"/>
    <n v="9.3000000000000007"/>
    <n v="7495"/>
    <n v="88495"/>
  </r>
  <r>
    <s v="EMP10333"/>
    <n v="32"/>
    <x v="1"/>
    <x v="1"/>
    <x v="0"/>
    <s v="Mid Marketing Specialist"/>
    <x v="7"/>
    <x v="0"/>
    <x v="0"/>
    <x v="77"/>
    <n v="87000"/>
    <x v="88"/>
    <n v="7.1"/>
    <n v="6190"/>
    <n v="93190"/>
  </r>
  <r>
    <s v="EMP10334"/>
    <n v="27"/>
    <x v="0"/>
    <x v="3"/>
    <x v="0"/>
    <s v="Mid Finance Specialist"/>
    <x v="6"/>
    <x v="0"/>
    <x v="0"/>
    <x v="135"/>
    <n v="59000"/>
    <x v="95"/>
    <n v="8.6999999999999993"/>
    <n v="5146"/>
    <n v="64146"/>
  </r>
  <r>
    <s v="EMP10335"/>
    <n v="27"/>
    <x v="0"/>
    <x v="6"/>
    <x v="3"/>
    <s v="Senior Operations Specialist"/>
    <x v="2"/>
    <x v="0"/>
    <x v="0"/>
    <x v="31"/>
    <n v="96000"/>
    <x v="10"/>
    <n v="12"/>
    <n v="11523"/>
    <n v="107523"/>
  </r>
  <r>
    <s v="EMP10336"/>
    <n v="29"/>
    <x v="1"/>
    <x v="4"/>
    <x v="0"/>
    <s v="Mid Engineering Specialist"/>
    <x v="0"/>
    <x v="2"/>
    <x v="0"/>
    <x v="87"/>
    <n v="126000"/>
    <x v="101"/>
    <n v="5.2"/>
    <n v="6505"/>
    <n v="132505"/>
  </r>
  <r>
    <s v="EMP10337"/>
    <n v="27"/>
    <x v="0"/>
    <x v="2"/>
    <x v="2"/>
    <s v="Entry Sales Specialist"/>
    <x v="7"/>
    <x v="2"/>
    <x v="0"/>
    <x v="45"/>
    <n v="62000"/>
    <x v="47"/>
    <n v="10.4"/>
    <n v="6440"/>
    <n v="68440"/>
  </r>
  <r>
    <s v="EMP10338"/>
    <n v="33"/>
    <x v="1"/>
    <x v="3"/>
    <x v="1"/>
    <s v="Junior Finance Specialist"/>
    <x v="4"/>
    <x v="2"/>
    <x v="2"/>
    <x v="44"/>
    <n v="86000"/>
    <x v="71"/>
    <n v="8.1"/>
    <n v="6994"/>
    <n v="92994"/>
  </r>
  <r>
    <s v="EMP10339"/>
    <n v="34"/>
    <x v="1"/>
    <x v="1"/>
    <x v="3"/>
    <s v="Senior Marketing Specialist"/>
    <x v="6"/>
    <x v="2"/>
    <x v="2"/>
    <x v="136"/>
    <n v="84000"/>
    <x v="77"/>
    <n v="16.100000000000001"/>
    <n v="13511"/>
    <n v="97511"/>
  </r>
  <r>
    <s v="EMP10340"/>
    <n v="27"/>
    <x v="1"/>
    <x v="1"/>
    <x v="2"/>
    <s v="Entry Marketing Specialist"/>
    <x v="6"/>
    <x v="0"/>
    <x v="0"/>
    <x v="76"/>
    <n v="45000"/>
    <x v="35"/>
    <n v="7.1"/>
    <n v="3211"/>
    <n v="48211"/>
  </r>
  <r>
    <s v="EMP10341"/>
    <n v="27"/>
    <x v="1"/>
    <x v="3"/>
    <x v="1"/>
    <s v="Junior Finance Specialist"/>
    <x v="2"/>
    <x v="0"/>
    <x v="2"/>
    <x v="41"/>
    <n v="61000"/>
    <x v="38"/>
    <n v="10.8"/>
    <n v="6576"/>
    <n v="67576"/>
  </r>
  <r>
    <s v="EMP10342"/>
    <n v="26"/>
    <x v="1"/>
    <x v="1"/>
    <x v="1"/>
    <s v="Junior Marketing Specialist"/>
    <x v="4"/>
    <x v="0"/>
    <x v="0"/>
    <x v="26"/>
    <n v="41000"/>
    <x v="51"/>
    <n v="8.1"/>
    <n v="3305"/>
    <n v="44305"/>
  </r>
  <r>
    <s v="EMP10343"/>
    <n v="28"/>
    <x v="0"/>
    <x v="3"/>
    <x v="1"/>
    <s v="Junior Finance Specialist"/>
    <x v="2"/>
    <x v="0"/>
    <x v="0"/>
    <x v="30"/>
    <n v="56000"/>
    <x v="21"/>
    <n v="2.4"/>
    <n v="1370"/>
    <n v="57370"/>
  </r>
  <r>
    <s v="EMP10344"/>
    <n v="34"/>
    <x v="0"/>
    <x v="5"/>
    <x v="0"/>
    <s v="Mid HR Specialist"/>
    <x v="0"/>
    <x v="3"/>
    <x v="0"/>
    <x v="64"/>
    <n v="76000"/>
    <x v="31"/>
    <n v="5.9"/>
    <n v="4497"/>
    <n v="80497"/>
  </r>
  <r>
    <s v="EMP10345"/>
    <n v="27"/>
    <x v="1"/>
    <x v="3"/>
    <x v="4"/>
    <s v="Lead Finance Specialist"/>
    <x v="5"/>
    <x v="1"/>
    <x v="0"/>
    <x v="39"/>
    <n v="137000"/>
    <x v="97"/>
    <n v="11.5"/>
    <n v="15785"/>
    <n v="152785"/>
  </r>
  <r>
    <s v="EMP10346"/>
    <n v="30"/>
    <x v="1"/>
    <x v="0"/>
    <x v="2"/>
    <s v="Entry Customer Support Specialist"/>
    <x v="7"/>
    <x v="0"/>
    <x v="0"/>
    <x v="57"/>
    <n v="48000"/>
    <x v="76"/>
    <n v="6.3"/>
    <n v="3009"/>
    <n v="51009"/>
  </r>
  <r>
    <s v="EMP10347"/>
    <n v="26"/>
    <x v="2"/>
    <x v="3"/>
    <x v="2"/>
    <s v="Entry Finance Specialist"/>
    <x v="6"/>
    <x v="0"/>
    <x v="0"/>
    <x v="41"/>
    <n v="47000"/>
    <x v="75"/>
    <n v="0"/>
    <n v="0"/>
    <n v="47000"/>
  </r>
  <r>
    <s v="EMP10348"/>
    <n v="26"/>
    <x v="1"/>
    <x v="1"/>
    <x v="2"/>
    <s v="Entry Marketing Specialist"/>
    <x v="0"/>
    <x v="0"/>
    <x v="0"/>
    <x v="135"/>
    <n v="41000"/>
    <x v="51"/>
    <n v="7.9"/>
    <n v="3228"/>
    <n v="44228"/>
  </r>
  <r>
    <s v="EMP10349"/>
    <n v="31"/>
    <x v="1"/>
    <x v="4"/>
    <x v="3"/>
    <s v="Senior Engineering Specialist"/>
    <x v="3"/>
    <x v="0"/>
    <x v="0"/>
    <x v="35"/>
    <n v="133000"/>
    <x v="102"/>
    <n v="3.6"/>
    <n v="4829"/>
    <n v="137829"/>
  </r>
  <r>
    <s v="EMP10350"/>
    <n v="28"/>
    <x v="1"/>
    <x v="0"/>
    <x v="0"/>
    <s v="Mid Customer Support Specialist"/>
    <x v="0"/>
    <x v="0"/>
    <x v="1"/>
    <x v="21"/>
    <n v="43000"/>
    <x v="2"/>
    <n v="8.5"/>
    <n v="3667"/>
    <n v="46667"/>
  </r>
  <r>
    <s v="EMP10351"/>
    <n v="28"/>
    <x v="0"/>
    <x v="1"/>
    <x v="1"/>
    <s v="Junior Marketing Specialist"/>
    <x v="3"/>
    <x v="2"/>
    <x v="0"/>
    <x v="53"/>
    <n v="71000"/>
    <x v="22"/>
    <n v="14.2"/>
    <n v="10085"/>
    <n v="81085"/>
  </r>
  <r>
    <s v="EMP10352"/>
    <n v="31"/>
    <x v="1"/>
    <x v="7"/>
    <x v="3"/>
    <s v="Senior IT Specialist"/>
    <x v="2"/>
    <x v="1"/>
    <x v="0"/>
    <x v="124"/>
    <n v="107000"/>
    <x v="82"/>
    <n v="11.1"/>
    <n v="11853"/>
    <n v="118853"/>
  </r>
  <r>
    <s v="EMP10353"/>
    <n v="29"/>
    <x v="0"/>
    <x v="7"/>
    <x v="3"/>
    <s v="Senior IT Specialist"/>
    <x v="6"/>
    <x v="2"/>
    <x v="0"/>
    <x v="57"/>
    <n v="101000"/>
    <x v="73"/>
    <n v="14.1"/>
    <n v="14288"/>
    <n v="115288"/>
  </r>
  <r>
    <s v="EMP10354"/>
    <n v="29"/>
    <x v="1"/>
    <x v="4"/>
    <x v="3"/>
    <s v="Senior Engineering Specialist"/>
    <x v="1"/>
    <x v="0"/>
    <x v="0"/>
    <x v="41"/>
    <n v="117000"/>
    <x v="30"/>
    <n v="5.8"/>
    <n v="6732"/>
    <n v="123732"/>
  </r>
  <r>
    <s v="EMP10355"/>
    <n v="40"/>
    <x v="1"/>
    <x v="4"/>
    <x v="3"/>
    <s v="Senior Engineering Specialist"/>
    <x v="5"/>
    <x v="0"/>
    <x v="0"/>
    <x v="137"/>
    <n v="152000"/>
    <x v="58"/>
    <n v="7.4"/>
    <n v="11290"/>
    <n v="163290"/>
  </r>
  <r>
    <s v="EMP10356"/>
    <n v="22"/>
    <x v="1"/>
    <x v="0"/>
    <x v="1"/>
    <s v="Junior Customer Support Specialist"/>
    <x v="5"/>
    <x v="2"/>
    <x v="0"/>
    <x v="138"/>
    <n v="61000"/>
    <x v="38"/>
    <n v="3.8"/>
    <n v="2332"/>
    <n v="63332"/>
  </r>
  <r>
    <s v="EMP10357"/>
    <n v="33"/>
    <x v="0"/>
    <x v="5"/>
    <x v="3"/>
    <s v="Senior HR Specialist"/>
    <x v="2"/>
    <x v="1"/>
    <x v="0"/>
    <x v="101"/>
    <n v="85000"/>
    <x v="45"/>
    <n v="5.3"/>
    <n v="4474"/>
    <n v="89474"/>
  </r>
  <r>
    <s v="EMP10358"/>
    <n v="31"/>
    <x v="0"/>
    <x v="4"/>
    <x v="1"/>
    <s v="Junior Engineering Specialist"/>
    <x v="3"/>
    <x v="1"/>
    <x v="0"/>
    <x v="100"/>
    <n v="84000"/>
    <x v="77"/>
    <n v="4.3"/>
    <n v="3606"/>
    <n v="87606"/>
  </r>
  <r>
    <s v="EMP10359"/>
    <n v="28"/>
    <x v="1"/>
    <x v="7"/>
    <x v="3"/>
    <s v="Senior IT Specialist"/>
    <x v="6"/>
    <x v="1"/>
    <x v="0"/>
    <x v="43"/>
    <n v="82000"/>
    <x v="8"/>
    <n v="2.8"/>
    <n v="2274"/>
    <n v="84274"/>
  </r>
  <r>
    <s v="EMP10360"/>
    <n v="31"/>
    <x v="1"/>
    <x v="3"/>
    <x v="0"/>
    <s v="Mid Finance Specialist"/>
    <x v="4"/>
    <x v="2"/>
    <x v="0"/>
    <x v="5"/>
    <n v="100000"/>
    <x v="17"/>
    <n v="13.5"/>
    <n v="13463"/>
    <n v="113463"/>
  </r>
  <r>
    <s v="EMP10361"/>
    <n v="28"/>
    <x v="0"/>
    <x v="1"/>
    <x v="3"/>
    <s v="Senior Marketing Specialist"/>
    <x v="0"/>
    <x v="2"/>
    <x v="0"/>
    <x v="38"/>
    <n v="85000"/>
    <x v="45"/>
    <n v="0"/>
    <n v="0"/>
    <n v="85000"/>
  </r>
  <r>
    <s v="EMP10362"/>
    <n v="32"/>
    <x v="0"/>
    <x v="7"/>
    <x v="0"/>
    <s v="Mid IT Specialist"/>
    <x v="5"/>
    <x v="0"/>
    <x v="2"/>
    <x v="70"/>
    <n v="89000"/>
    <x v="18"/>
    <n v="13.5"/>
    <n v="11998"/>
    <n v="100998"/>
  </r>
  <r>
    <s v="EMP10363"/>
    <n v="23"/>
    <x v="1"/>
    <x v="7"/>
    <x v="2"/>
    <s v="Entry IT Specialist"/>
    <x v="0"/>
    <x v="2"/>
    <x v="0"/>
    <x v="118"/>
    <n v="61000"/>
    <x v="38"/>
    <n v="13"/>
    <n v="7920"/>
    <n v="68920"/>
  </r>
  <r>
    <s v="EMP10364"/>
    <n v="27"/>
    <x v="0"/>
    <x v="5"/>
    <x v="0"/>
    <s v="Mid HR Specialist"/>
    <x v="7"/>
    <x v="0"/>
    <x v="0"/>
    <x v="107"/>
    <n v="79000"/>
    <x v="55"/>
    <n v="10"/>
    <n v="7899"/>
    <n v="86899"/>
  </r>
  <r>
    <s v="EMP10365"/>
    <n v="28"/>
    <x v="1"/>
    <x v="0"/>
    <x v="4"/>
    <s v="Lead Customer Support Specialist"/>
    <x v="1"/>
    <x v="0"/>
    <x v="1"/>
    <x v="120"/>
    <n v="90000"/>
    <x v="62"/>
    <n v="3.5"/>
    <n v="3188"/>
    <n v="93188"/>
  </r>
  <r>
    <s v="EMP10366"/>
    <n v="31"/>
    <x v="1"/>
    <x v="0"/>
    <x v="4"/>
    <s v="Lead Customer Support Specialist"/>
    <x v="2"/>
    <x v="2"/>
    <x v="0"/>
    <x v="44"/>
    <n v="101000"/>
    <x v="73"/>
    <n v="1.7"/>
    <n v="1688"/>
    <n v="102688"/>
  </r>
  <r>
    <s v="EMP10367"/>
    <n v="24"/>
    <x v="1"/>
    <x v="6"/>
    <x v="2"/>
    <s v="Entry Operations Specialist"/>
    <x v="3"/>
    <x v="0"/>
    <x v="0"/>
    <x v="2"/>
    <n v="47000"/>
    <x v="75"/>
    <n v="5.8"/>
    <n v="2729"/>
    <n v="49729"/>
  </r>
  <r>
    <s v="EMP10368"/>
    <n v="32"/>
    <x v="0"/>
    <x v="5"/>
    <x v="2"/>
    <s v="Entry HR Specialist"/>
    <x v="5"/>
    <x v="0"/>
    <x v="1"/>
    <x v="9"/>
    <n v="58000"/>
    <x v="67"/>
    <n v="10.5"/>
    <n v="6090"/>
    <n v="64090"/>
  </r>
  <r>
    <s v="EMP10369"/>
    <n v="32"/>
    <x v="1"/>
    <x v="3"/>
    <x v="2"/>
    <s v="Entry Finance Specialist"/>
    <x v="4"/>
    <x v="0"/>
    <x v="0"/>
    <x v="105"/>
    <n v="37000"/>
    <x v="91"/>
    <n v="8"/>
    <n v="2965"/>
    <n v="39965"/>
  </r>
  <r>
    <s v="EMP10370"/>
    <n v="43"/>
    <x v="0"/>
    <x v="0"/>
    <x v="0"/>
    <s v="Mid Customer Support Specialist"/>
    <x v="7"/>
    <x v="0"/>
    <x v="0"/>
    <x v="106"/>
    <n v="79000"/>
    <x v="55"/>
    <n v="3.8"/>
    <n v="3023"/>
    <n v="82023"/>
  </r>
  <r>
    <s v="EMP10371"/>
    <n v="31"/>
    <x v="0"/>
    <x v="1"/>
    <x v="3"/>
    <s v="Senior Marketing Specialist"/>
    <x v="4"/>
    <x v="0"/>
    <x v="2"/>
    <x v="41"/>
    <n v="54000"/>
    <x v="6"/>
    <n v="12.6"/>
    <n v="6800"/>
    <n v="60800"/>
  </r>
  <r>
    <s v="EMP10372"/>
    <n v="31"/>
    <x v="0"/>
    <x v="4"/>
    <x v="2"/>
    <s v="Entry Engineering Specialist"/>
    <x v="7"/>
    <x v="0"/>
    <x v="2"/>
    <x v="64"/>
    <n v="56000"/>
    <x v="21"/>
    <n v="14.7"/>
    <n v="8253"/>
    <n v="64253"/>
  </r>
  <r>
    <s v="EMP10373"/>
    <n v="25"/>
    <x v="1"/>
    <x v="5"/>
    <x v="0"/>
    <s v="Mid HR Specialist"/>
    <x v="1"/>
    <x v="0"/>
    <x v="0"/>
    <x v="69"/>
    <n v="54000"/>
    <x v="6"/>
    <n v="7.1"/>
    <n v="3831"/>
    <n v="57831"/>
  </r>
  <r>
    <s v="EMP10374"/>
    <n v="29"/>
    <x v="1"/>
    <x v="4"/>
    <x v="3"/>
    <s v="Senior Engineering Specialist"/>
    <x v="2"/>
    <x v="0"/>
    <x v="0"/>
    <x v="30"/>
    <n v="121000"/>
    <x v="96"/>
    <n v="8.4"/>
    <n v="10209"/>
    <n v="131209"/>
  </r>
  <r>
    <s v="EMP10375"/>
    <n v="34"/>
    <x v="0"/>
    <x v="7"/>
    <x v="0"/>
    <s v="Mid IT Specialist"/>
    <x v="2"/>
    <x v="3"/>
    <x v="2"/>
    <x v="49"/>
    <n v="104000"/>
    <x v="12"/>
    <n v="2"/>
    <n v="2043"/>
    <n v="106043"/>
  </r>
  <r>
    <s v="EMP10376"/>
    <n v="39"/>
    <x v="0"/>
    <x v="1"/>
    <x v="0"/>
    <s v="Mid Marketing Specialist"/>
    <x v="0"/>
    <x v="0"/>
    <x v="0"/>
    <x v="139"/>
    <n v="101000"/>
    <x v="73"/>
    <n v="6.3"/>
    <n v="6406"/>
    <n v="107406"/>
  </r>
  <r>
    <s v="EMP10377"/>
    <n v="33"/>
    <x v="0"/>
    <x v="1"/>
    <x v="0"/>
    <s v="Mid Marketing Specialist"/>
    <x v="2"/>
    <x v="0"/>
    <x v="0"/>
    <x v="65"/>
    <n v="65000"/>
    <x v="40"/>
    <n v="10"/>
    <n v="6527"/>
    <n v="71527"/>
  </r>
  <r>
    <s v="EMP10378"/>
    <n v="26"/>
    <x v="1"/>
    <x v="7"/>
    <x v="0"/>
    <s v="Mid IT Specialist"/>
    <x v="7"/>
    <x v="2"/>
    <x v="0"/>
    <x v="92"/>
    <n v="88000"/>
    <x v="9"/>
    <n v="9.4"/>
    <n v="8289"/>
    <n v="96289"/>
  </r>
  <r>
    <s v="EMP10379"/>
    <n v="41"/>
    <x v="1"/>
    <x v="5"/>
    <x v="1"/>
    <s v="Junior HR Specialist"/>
    <x v="0"/>
    <x v="1"/>
    <x v="0"/>
    <x v="114"/>
    <n v="50000"/>
    <x v="59"/>
    <n v="6"/>
    <n v="2985"/>
    <n v="52985"/>
  </r>
  <r>
    <s v="EMP10380"/>
    <n v="27"/>
    <x v="0"/>
    <x v="7"/>
    <x v="0"/>
    <s v="Mid IT Specialist"/>
    <x v="2"/>
    <x v="2"/>
    <x v="2"/>
    <x v="92"/>
    <n v="67000"/>
    <x v="54"/>
    <n v="6.9"/>
    <n v="4625"/>
    <n v="71625"/>
  </r>
  <r>
    <s v="EMP10381"/>
    <n v="25"/>
    <x v="1"/>
    <x v="4"/>
    <x v="0"/>
    <s v="Mid Engineering Specialist"/>
    <x v="3"/>
    <x v="0"/>
    <x v="2"/>
    <x v="127"/>
    <n v="75000"/>
    <x v="84"/>
    <n v="6.2"/>
    <n v="4658"/>
    <n v="79658"/>
  </r>
  <r>
    <s v="EMP10382"/>
    <n v="40"/>
    <x v="0"/>
    <x v="6"/>
    <x v="3"/>
    <s v="Senior Operations Specialist"/>
    <x v="3"/>
    <x v="2"/>
    <x v="1"/>
    <x v="63"/>
    <n v="111000"/>
    <x v="103"/>
    <n v="6.9"/>
    <n v="7644"/>
    <n v="118644"/>
  </r>
  <r>
    <s v="EMP10383"/>
    <n v="29"/>
    <x v="1"/>
    <x v="1"/>
    <x v="0"/>
    <s v="Mid Marketing Specialist"/>
    <x v="1"/>
    <x v="2"/>
    <x v="2"/>
    <x v="53"/>
    <n v="60000"/>
    <x v="28"/>
    <n v="9.6999999999999993"/>
    <n v="5816"/>
    <n v="65816"/>
  </r>
  <r>
    <s v="EMP10384"/>
    <n v="30"/>
    <x v="1"/>
    <x v="2"/>
    <x v="3"/>
    <s v="Senior Sales Specialist"/>
    <x v="7"/>
    <x v="2"/>
    <x v="0"/>
    <x v="80"/>
    <n v="95000"/>
    <x v="36"/>
    <n v="0.1"/>
    <n v="123"/>
    <n v="95123"/>
  </r>
  <r>
    <s v="EMP10385"/>
    <n v="32"/>
    <x v="1"/>
    <x v="2"/>
    <x v="2"/>
    <s v="Entry Sales Specialist"/>
    <x v="6"/>
    <x v="2"/>
    <x v="0"/>
    <x v="103"/>
    <n v="54000"/>
    <x v="6"/>
    <n v="7.7"/>
    <n v="4159"/>
    <n v="58159"/>
  </r>
  <r>
    <s v="EMP10386"/>
    <n v="28"/>
    <x v="1"/>
    <x v="4"/>
    <x v="1"/>
    <s v="Junior Engineering Specialist"/>
    <x v="1"/>
    <x v="1"/>
    <x v="0"/>
    <x v="78"/>
    <n v="77000"/>
    <x v="70"/>
    <n v="9.4"/>
    <n v="7238"/>
    <n v="84238"/>
  </r>
  <r>
    <s v="EMP10387"/>
    <n v="34"/>
    <x v="1"/>
    <x v="3"/>
    <x v="2"/>
    <s v="Entry Finance Specialist"/>
    <x v="1"/>
    <x v="1"/>
    <x v="0"/>
    <x v="10"/>
    <n v="84000"/>
    <x v="77"/>
    <n v="5.7"/>
    <n v="4803"/>
    <n v="88803"/>
  </r>
  <r>
    <s v="EMP10388"/>
    <n v="29"/>
    <x v="0"/>
    <x v="0"/>
    <x v="2"/>
    <s v="Entry Customer Support Specialist"/>
    <x v="2"/>
    <x v="2"/>
    <x v="0"/>
    <x v="91"/>
    <n v="74000"/>
    <x v="50"/>
    <n v="6.1"/>
    <n v="4501"/>
    <n v="78501"/>
  </r>
  <r>
    <s v="EMP10389"/>
    <n v="29"/>
    <x v="1"/>
    <x v="7"/>
    <x v="0"/>
    <s v="Mid IT Specialist"/>
    <x v="0"/>
    <x v="0"/>
    <x v="0"/>
    <x v="6"/>
    <n v="90000"/>
    <x v="62"/>
    <n v="6.2"/>
    <n v="5579"/>
    <n v="95579"/>
  </r>
  <r>
    <s v="EMP10390"/>
    <n v="34"/>
    <x v="1"/>
    <x v="7"/>
    <x v="4"/>
    <s v="Lead IT Specialist"/>
    <x v="4"/>
    <x v="2"/>
    <x v="1"/>
    <x v="51"/>
    <n v="124000"/>
    <x v="34"/>
    <n v="6.1"/>
    <n v="7544"/>
    <n v="131544"/>
  </r>
  <r>
    <s v="EMP10391"/>
    <n v="31"/>
    <x v="0"/>
    <x v="3"/>
    <x v="2"/>
    <s v="Entry Finance Specialist"/>
    <x v="0"/>
    <x v="1"/>
    <x v="0"/>
    <x v="67"/>
    <n v="57000"/>
    <x v="7"/>
    <n v="8"/>
    <n v="4573"/>
    <n v="61573"/>
  </r>
  <r>
    <s v="EMP10392"/>
    <n v="30"/>
    <x v="1"/>
    <x v="3"/>
    <x v="1"/>
    <s v="Junior Finance Specialist"/>
    <x v="3"/>
    <x v="0"/>
    <x v="0"/>
    <x v="93"/>
    <n v="75000"/>
    <x v="84"/>
    <n v="8.5"/>
    <n v="6387"/>
    <n v="81387"/>
  </r>
  <r>
    <s v="EMP10393"/>
    <n v="31"/>
    <x v="1"/>
    <x v="4"/>
    <x v="3"/>
    <s v="Senior Engineering Specialist"/>
    <x v="7"/>
    <x v="3"/>
    <x v="0"/>
    <x v="117"/>
    <n v="152000"/>
    <x v="58"/>
    <n v="0"/>
    <n v="0"/>
    <n v="152000"/>
  </r>
  <r>
    <s v="EMP10394"/>
    <n v="31"/>
    <x v="0"/>
    <x v="4"/>
    <x v="2"/>
    <s v="Entry Engineering Specialist"/>
    <x v="2"/>
    <x v="0"/>
    <x v="0"/>
    <x v="11"/>
    <n v="89000"/>
    <x v="18"/>
    <n v="10.6"/>
    <n v="9444"/>
    <n v="98444"/>
  </r>
  <r>
    <s v="EMP10395"/>
    <n v="30"/>
    <x v="0"/>
    <x v="3"/>
    <x v="0"/>
    <s v="Mid Finance Specialist"/>
    <x v="0"/>
    <x v="0"/>
    <x v="0"/>
    <x v="14"/>
    <n v="79000"/>
    <x v="55"/>
    <n v="6.8"/>
    <n v="5404"/>
    <n v="84404"/>
  </r>
  <r>
    <s v="EMP10396"/>
    <n v="25"/>
    <x v="1"/>
    <x v="1"/>
    <x v="0"/>
    <s v="Mid Marketing Specialist"/>
    <x v="3"/>
    <x v="1"/>
    <x v="2"/>
    <x v="140"/>
    <n v="48000"/>
    <x v="76"/>
    <n v="15.7"/>
    <n v="7551"/>
    <n v="55551"/>
  </r>
  <r>
    <s v="EMP10397"/>
    <n v="26"/>
    <x v="1"/>
    <x v="4"/>
    <x v="0"/>
    <s v="Mid Engineering Specialist"/>
    <x v="5"/>
    <x v="0"/>
    <x v="0"/>
    <x v="73"/>
    <n v="116000"/>
    <x v="81"/>
    <n v="3.2"/>
    <n v="3751"/>
    <n v="119751"/>
  </r>
  <r>
    <s v="EMP10398"/>
    <n v="29"/>
    <x v="0"/>
    <x v="6"/>
    <x v="2"/>
    <s v="Entry Operations Specialist"/>
    <x v="4"/>
    <x v="0"/>
    <x v="0"/>
    <x v="120"/>
    <n v="51000"/>
    <x v="60"/>
    <n v="4.5"/>
    <n v="2311"/>
    <n v="53311"/>
  </r>
  <r>
    <s v="EMP10399"/>
    <n v="21"/>
    <x v="1"/>
    <x v="4"/>
    <x v="1"/>
    <s v="Junior Engineering Specialist"/>
    <x v="6"/>
    <x v="0"/>
    <x v="0"/>
    <x v="47"/>
    <n v="42000"/>
    <x v="63"/>
    <n v="7.2"/>
    <n v="3019"/>
    <n v="45019"/>
  </r>
  <r>
    <s v="EMP10400"/>
    <n v="30"/>
    <x v="0"/>
    <x v="7"/>
    <x v="3"/>
    <s v="Senior IT Specialist"/>
    <x v="5"/>
    <x v="0"/>
    <x v="0"/>
    <x v="67"/>
    <n v="115000"/>
    <x v="104"/>
    <n v="9.6999999999999993"/>
    <n v="11101"/>
    <n v="126101"/>
  </r>
  <r>
    <s v="EMP10401"/>
    <n v="30"/>
    <x v="0"/>
    <x v="4"/>
    <x v="0"/>
    <s v="Mid Engineering Specialist"/>
    <x v="4"/>
    <x v="0"/>
    <x v="1"/>
    <x v="53"/>
    <n v="90000"/>
    <x v="62"/>
    <n v="0.2"/>
    <n v="177"/>
    <n v="90177"/>
  </r>
  <r>
    <s v="EMP10402"/>
    <n v="32"/>
    <x v="0"/>
    <x v="1"/>
    <x v="2"/>
    <s v="Entry Marketing Specialist"/>
    <x v="2"/>
    <x v="0"/>
    <x v="0"/>
    <x v="35"/>
    <n v="83000"/>
    <x v="46"/>
    <n v="4.7"/>
    <n v="3887"/>
    <n v="86887"/>
  </r>
  <r>
    <s v="EMP10403"/>
    <n v="34"/>
    <x v="1"/>
    <x v="3"/>
    <x v="3"/>
    <s v="Senior Finance Specialist"/>
    <x v="2"/>
    <x v="0"/>
    <x v="1"/>
    <x v="141"/>
    <n v="113000"/>
    <x v="94"/>
    <n v="10.4"/>
    <n v="11713"/>
    <n v="124713"/>
  </r>
  <r>
    <s v="EMP10404"/>
    <n v="36"/>
    <x v="1"/>
    <x v="7"/>
    <x v="2"/>
    <s v="Entry IT Specialist"/>
    <x v="0"/>
    <x v="3"/>
    <x v="0"/>
    <x v="142"/>
    <n v="92000"/>
    <x v="23"/>
    <n v="4.2"/>
    <n v="3871"/>
    <n v="95871"/>
  </r>
  <r>
    <s v="EMP10405"/>
    <n v="29"/>
    <x v="0"/>
    <x v="4"/>
    <x v="0"/>
    <s v="Mid Engineering Specialist"/>
    <x v="4"/>
    <x v="3"/>
    <x v="0"/>
    <x v="135"/>
    <n v="89000"/>
    <x v="18"/>
    <n v="13.5"/>
    <n v="11997"/>
    <n v="100997"/>
  </r>
  <r>
    <s v="EMP10406"/>
    <n v="30"/>
    <x v="1"/>
    <x v="1"/>
    <x v="2"/>
    <s v="Entry Marketing Specialist"/>
    <x v="1"/>
    <x v="0"/>
    <x v="0"/>
    <x v="54"/>
    <n v="84000"/>
    <x v="77"/>
    <n v="6.2"/>
    <n v="5195"/>
    <n v="89195"/>
  </r>
  <r>
    <s v="EMP10407"/>
    <n v="33"/>
    <x v="1"/>
    <x v="6"/>
    <x v="4"/>
    <s v="Lead Operations Specialist"/>
    <x v="2"/>
    <x v="2"/>
    <x v="0"/>
    <x v="77"/>
    <n v="116000"/>
    <x v="81"/>
    <n v="4.4000000000000004"/>
    <n v="5107"/>
    <n v="121107"/>
  </r>
  <r>
    <s v="EMP10408"/>
    <n v="28"/>
    <x v="0"/>
    <x v="4"/>
    <x v="1"/>
    <s v="Junior Engineering Specialist"/>
    <x v="1"/>
    <x v="0"/>
    <x v="2"/>
    <x v="45"/>
    <n v="61000"/>
    <x v="38"/>
    <n v="10.4"/>
    <n v="6369"/>
    <n v="67369"/>
  </r>
  <r>
    <s v="EMP10409"/>
    <n v="27"/>
    <x v="1"/>
    <x v="1"/>
    <x v="1"/>
    <s v="Junior Marketing Specialist"/>
    <x v="7"/>
    <x v="0"/>
    <x v="0"/>
    <x v="25"/>
    <n v="54000"/>
    <x v="6"/>
    <n v="14.4"/>
    <n v="7792"/>
    <n v="61792"/>
  </r>
  <r>
    <s v="EMP10410"/>
    <n v="29"/>
    <x v="1"/>
    <x v="6"/>
    <x v="2"/>
    <s v="Entry Operations Specialist"/>
    <x v="3"/>
    <x v="0"/>
    <x v="1"/>
    <x v="98"/>
    <n v="50000"/>
    <x v="59"/>
    <n v="9.6999999999999993"/>
    <n v="4833"/>
    <n v="54833"/>
  </r>
  <r>
    <s v="EMP10411"/>
    <n v="37"/>
    <x v="0"/>
    <x v="3"/>
    <x v="1"/>
    <s v="Junior Finance Specialist"/>
    <x v="7"/>
    <x v="3"/>
    <x v="0"/>
    <x v="143"/>
    <n v="112000"/>
    <x v="39"/>
    <n v="13"/>
    <n v="14607"/>
    <n v="126607"/>
  </r>
  <r>
    <s v="EMP10412"/>
    <n v="27"/>
    <x v="1"/>
    <x v="4"/>
    <x v="3"/>
    <s v="Senior Engineering Specialist"/>
    <x v="4"/>
    <x v="1"/>
    <x v="0"/>
    <x v="37"/>
    <n v="83000"/>
    <x v="46"/>
    <n v="14.7"/>
    <n v="12206"/>
    <n v="95206"/>
  </r>
  <r>
    <s v="EMP10413"/>
    <n v="26"/>
    <x v="1"/>
    <x v="6"/>
    <x v="4"/>
    <s v="Lead Operations Specialist"/>
    <x v="4"/>
    <x v="0"/>
    <x v="0"/>
    <x v="26"/>
    <n v="73000"/>
    <x v="61"/>
    <n v="4.3"/>
    <n v="3148"/>
    <n v="76148"/>
  </r>
  <r>
    <s v="EMP10414"/>
    <n v="24"/>
    <x v="1"/>
    <x v="7"/>
    <x v="1"/>
    <s v="Junior IT Specialist"/>
    <x v="0"/>
    <x v="0"/>
    <x v="0"/>
    <x v="15"/>
    <n v="53000"/>
    <x v="13"/>
    <n v="11.8"/>
    <n v="6229"/>
    <n v="59229"/>
  </r>
  <r>
    <s v="EMP10415"/>
    <n v="27"/>
    <x v="0"/>
    <x v="3"/>
    <x v="1"/>
    <s v="Junior Finance Specialist"/>
    <x v="7"/>
    <x v="0"/>
    <x v="0"/>
    <x v="26"/>
    <n v="75000"/>
    <x v="84"/>
    <n v="1.9"/>
    <n v="1430"/>
    <n v="76430"/>
  </r>
  <r>
    <s v="EMP10416"/>
    <n v="35"/>
    <x v="1"/>
    <x v="7"/>
    <x v="0"/>
    <s v="Mid IT Specialist"/>
    <x v="5"/>
    <x v="2"/>
    <x v="0"/>
    <x v="103"/>
    <n v="111000"/>
    <x v="103"/>
    <n v="9.6999999999999993"/>
    <n v="10767"/>
    <n v="121767"/>
  </r>
  <r>
    <s v="EMP10417"/>
    <n v="28"/>
    <x v="0"/>
    <x v="2"/>
    <x v="3"/>
    <s v="Senior Sales Specialist"/>
    <x v="4"/>
    <x v="2"/>
    <x v="0"/>
    <x v="38"/>
    <n v="84000"/>
    <x v="77"/>
    <n v="7.7"/>
    <n v="6480"/>
    <n v="90480"/>
  </r>
  <r>
    <s v="EMP10418"/>
    <n v="34"/>
    <x v="0"/>
    <x v="5"/>
    <x v="0"/>
    <s v="Mid HR Specialist"/>
    <x v="5"/>
    <x v="0"/>
    <x v="0"/>
    <x v="33"/>
    <n v="100000"/>
    <x v="17"/>
    <n v="13"/>
    <n v="12972"/>
    <n v="112972"/>
  </r>
  <r>
    <s v="EMP10419"/>
    <n v="30"/>
    <x v="0"/>
    <x v="4"/>
    <x v="1"/>
    <s v="Junior Engineering Specialist"/>
    <x v="5"/>
    <x v="2"/>
    <x v="0"/>
    <x v="9"/>
    <n v="101000"/>
    <x v="73"/>
    <n v="12.7"/>
    <n v="12816"/>
    <n v="113816"/>
  </r>
  <r>
    <s v="EMP10420"/>
    <n v="27"/>
    <x v="1"/>
    <x v="6"/>
    <x v="1"/>
    <s v="Junior Operations Specialist"/>
    <x v="0"/>
    <x v="0"/>
    <x v="0"/>
    <x v="144"/>
    <n v="47000"/>
    <x v="75"/>
    <n v="10.3"/>
    <n v="4831"/>
    <n v="51831"/>
  </r>
  <r>
    <s v="EMP10421"/>
    <n v="28"/>
    <x v="0"/>
    <x v="5"/>
    <x v="0"/>
    <s v="Mid HR Specialist"/>
    <x v="0"/>
    <x v="1"/>
    <x v="0"/>
    <x v="21"/>
    <n v="62000"/>
    <x v="47"/>
    <n v="9.1999999999999993"/>
    <n v="5700"/>
    <n v="67700"/>
  </r>
  <r>
    <s v="EMP10422"/>
    <n v="34"/>
    <x v="1"/>
    <x v="5"/>
    <x v="2"/>
    <s v="Entry HR Specialist"/>
    <x v="5"/>
    <x v="2"/>
    <x v="0"/>
    <x v="27"/>
    <n v="84000"/>
    <x v="77"/>
    <n v="10"/>
    <n v="8428"/>
    <n v="92428"/>
  </r>
  <r>
    <s v="EMP10423"/>
    <n v="33"/>
    <x v="0"/>
    <x v="6"/>
    <x v="0"/>
    <s v="Mid Operations Specialist"/>
    <x v="1"/>
    <x v="0"/>
    <x v="0"/>
    <x v="78"/>
    <n v="88000"/>
    <x v="9"/>
    <n v="8.1999999999999993"/>
    <n v="7257"/>
    <n v="95257"/>
  </r>
  <r>
    <s v="EMP10424"/>
    <n v="27"/>
    <x v="1"/>
    <x v="3"/>
    <x v="1"/>
    <s v="Junior Finance Specialist"/>
    <x v="5"/>
    <x v="2"/>
    <x v="0"/>
    <x v="39"/>
    <n v="88000"/>
    <x v="9"/>
    <n v="7.8"/>
    <n v="6825"/>
    <n v="94825"/>
  </r>
  <r>
    <s v="EMP10425"/>
    <n v="38"/>
    <x v="1"/>
    <x v="4"/>
    <x v="3"/>
    <s v="Senior Engineering Specialist"/>
    <x v="1"/>
    <x v="1"/>
    <x v="0"/>
    <x v="60"/>
    <n v="130000"/>
    <x v="98"/>
    <n v="13.8"/>
    <n v="17901"/>
    <n v="147901"/>
  </r>
  <r>
    <s v="EMP10426"/>
    <n v="28"/>
    <x v="0"/>
    <x v="2"/>
    <x v="2"/>
    <s v="Entry Sales Specialist"/>
    <x v="7"/>
    <x v="0"/>
    <x v="0"/>
    <x v="43"/>
    <n v="58000"/>
    <x v="67"/>
    <n v="14.3"/>
    <n v="8266"/>
    <n v="66266"/>
  </r>
  <r>
    <s v="EMP10427"/>
    <n v="29"/>
    <x v="1"/>
    <x v="7"/>
    <x v="0"/>
    <s v="Mid IT Specialist"/>
    <x v="1"/>
    <x v="0"/>
    <x v="0"/>
    <x v="80"/>
    <n v="100000"/>
    <x v="17"/>
    <n v="7.4"/>
    <n v="7433"/>
    <n v="107433"/>
  </r>
  <r>
    <s v="EMP10428"/>
    <n v="32"/>
    <x v="1"/>
    <x v="1"/>
    <x v="1"/>
    <s v="Junior Marketing Specialist"/>
    <x v="4"/>
    <x v="1"/>
    <x v="0"/>
    <x v="145"/>
    <n v="48000"/>
    <x v="76"/>
    <n v="9"/>
    <n v="4296"/>
    <n v="52296"/>
  </r>
  <r>
    <s v="EMP10429"/>
    <n v="33"/>
    <x v="1"/>
    <x v="7"/>
    <x v="0"/>
    <s v="Mid IT Specialist"/>
    <x v="2"/>
    <x v="0"/>
    <x v="0"/>
    <x v="32"/>
    <n v="107000"/>
    <x v="82"/>
    <n v="8.3000000000000007"/>
    <n v="8909"/>
    <n v="115909"/>
  </r>
  <r>
    <s v="EMP10430"/>
    <n v="26"/>
    <x v="0"/>
    <x v="1"/>
    <x v="2"/>
    <s v="Entry Marketing Specialist"/>
    <x v="6"/>
    <x v="0"/>
    <x v="0"/>
    <x v="122"/>
    <n v="42000"/>
    <x v="63"/>
    <n v="1.6"/>
    <n v="652"/>
    <n v="42652"/>
  </r>
  <r>
    <s v="EMP10431"/>
    <n v="31"/>
    <x v="1"/>
    <x v="7"/>
    <x v="0"/>
    <s v="Mid IT Specialist"/>
    <x v="2"/>
    <x v="0"/>
    <x v="0"/>
    <x v="87"/>
    <n v="93000"/>
    <x v="20"/>
    <n v="6.7"/>
    <n v="6188"/>
    <n v="99188"/>
  </r>
  <r>
    <s v="EMP10432"/>
    <n v="28"/>
    <x v="1"/>
    <x v="6"/>
    <x v="0"/>
    <s v="Mid Operations Specialist"/>
    <x v="2"/>
    <x v="1"/>
    <x v="0"/>
    <x v="95"/>
    <n v="65000"/>
    <x v="40"/>
    <n v="14.4"/>
    <n v="9359"/>
    <n v="74359"/>
  </r>
  <r>
    <s v="EMP10433"/>
    <n v="26"/>
    <x v="1"/>
    <x v="2"/>
    <x v="0"/>
    <s v="Mid Sales Specialist"/>
    <x v="0"/>
    <x v="2"/>
    <x v="0"/>
    <x v="47"/>
    <n v="63000"/>
    <x v="57"/>
    <n v="5"/>
    <n v="3151"/>
    <n v="66151"/>
  </r>
  <r>
    <s v="EMP10434"/>
    <n v="27"/>
    <x v="0"/>
    <x v="4"/>
    <x v="0"/>
    <s v="Mid Engineering Specialist"/>
    <x v="6"/>
    <x v="1"/>
    <x v="0"/>
    <x v="88"/>
    <n v="87000"/>
    <x v="88"/>
    <n v="16.5"/>
    <n v="14319"/>
    <n v="101319"/>
  </r>
  <r>
    <s v="EMP10435"/>
    <n v="42"/>
    <x v="1"/>
    <x v="1"/>
    <x v="0"/>
    <s v="Mid Marketing Specialist"/>
    <x v="0"/>
    <x v="2"/>
    <x v="0"/>
    <x v="146"/>
    <n v="110000"/>
    <x v="1"/>
    <n v="12.7"/>
    <n v="13957"/>
    <n v="123957"/>
  </r>
  <r>
    <s v="EMP10436"/>
    <n v="34"/>
    <x v="1"/>
    <x v="4"/>
    <x v="3"/>
    <s v="Senior Engineering Specialist"/>
    <x v="1"/>
    <x v="0"/>
    <x v="0"/>
    <x v="147"/>
    <n v="123000"/>
    <x v="66"/>
    <n v="9.6"/>
    <n v="11815"/>
    <n v="134815"/>
  </r>
  <r>
    <s v="EMP10437"/>
    <n v="32"/>
    <x v="1"/>
    <x v="4"/>
    <x v="1"/>
    <s v="Junior Engineering Specialist"/>
    <x v="5"/>
    <x v="2"/>
    <x v="0"/>
    <x v="134"/>
    <n v="89000"/>
    <x v="18"/>
    <n v="10.199999999999999"/>
    <n v="9117"/>
    <n v="98117"/>
  </r>
  <r>
    <s v="EMP10438"/>
    <n v="25"/>
    <x v="1"/>
    <x v="4"/>
    <x v="3"/>
    <s v="Senior Engineering Specialist"/>
    <x v="3"/>
    <x v="2"/>
    <x v="0"/>
    <x v="92"/>
    <n v="124000"/>
    <x v="34"/>
    <n v="4.3"/>
    <n v="5371"/>
    <n v="129371"/>
  </r>
  <r>
    <s v="EMP10439"/>
    <n v="22"/>
    <x v="0"/>
    <x v="0"/>
    <x v="1"/>
    <s v="Junior Customer Support Specialist"/>
    <x v="3"/>
    <x v="0"/>
    <x v="0"/>
    <x v="47"/>
    <n v="36000"/>
    <x v="105"/>
    <n v="6.9"/>
    <n v="2498"/>
    <n v="38498"/>
  </r>
  <r>
    <s v="EMP10440"/>
    <n v="27"/>
    <x v="0"/>
    <x v="3"/>
    <x v="2"/>
    <s v="Entry Finance Specialist"/>
    <x v="3"/>
    <x v="0"/>
    <x v="0"/>
    <x v="9"/>
    <n v="80000"/>
    <x v="4"/>
    <n v="13.8"/>
    <n v="11012"/>
    <n v="91012"/>
  </r>
  <r>
    <s v="EMP10441"/>
    <n v="32"/>
    <x v="0"/>
    <x v="7"/>
    <x v="2"/>
    <s v="Entry IT Specialist"/>
    <x v="1"/>
    <x v="0"/>
    <x v="0"/>
    <x v="124"/>
    <n v="87000"/>
    <x v="88"/>
    <n v="5.5"/>
    <n v="4821"/>
    <n v="91821"/>
  </r>
  <r>
    <s v="EMP10442"/>
    <n v="32"/>
    <x v="1"/>
    <x v="4"/>
    <x v="1"/>
    <s v="Junior Engineering Specialist"/>
    <x v="6"/>
    <x v="2"/>
    <x v="0"/>
    <x v="148"/>
    <n v="102000"/>
    <x v="100"/>
    <n v="12.2"/>
    <n v="12489"/>
    <n v="114489"/>
  </r>
  <r>
    <s v="EMP10443"/>
    <n v="34"/>
    <x v="0"/>
    <x v="7"/>
    <x v="3"/>
    <s v="Senior IT Specialist"/>
    <x v="7"/>
    <x v="1"/>
    <x v="0"/>
    <x v="90"/>
    <n v="113000"/>
    <x v="94"/>
    <n v="2.5"/>
    <n v="2816"/>
    <n v="115816"/>
  </r>
  <r>
    <s v="EMP10444"/>
    <n v="30"/>
    <x v="1"/>
    <x v="4"/>
    <x v="0"/>
    <s v="Mid Engineering Specialist"/>
    <x v="1"/>
    <x v="2"/>
    <x v="0"/>
    <x v="32"/>
    <n v="121000"/>
    <x v="96"/>
    <n v="3.2"/>
    <n v="3881"/>
    <n v="124881"/>
  </r>
  <r>
    <s v="EMP10445"/>
    <n v="30"/>
    <x v="2"/>
    <x v="1"/>
    <x v="3"/>
    <s v="Senior Marketing Specialist"/>
    <x v="2"/>
    <x v="3"/>
    <x v="0"/>
    <x v="57"/>
    <n v="97000"/>
    <x v="27"/>
    <n v="15.6"/>
    <n v="15137"/>
    <n v="112137"/>
  </r>
  <r>
    <s v="EMP10446"/>
    <n v="33"/>
    <x v="1"/>
    <x v="3"/>
    <x v="0"/>
    <s v="Mid Finance Specialist"/>
    <x v="6"/>
    <x v="0"/>
    <x v="0"/>
    <x v="143"/>
    <n v="99000"/>
    <x v="41"/>
    <n v="8"/>
    <n v="7873"/>
    <n v="106873"/>
  </r>
  <r>
    <s v="EMP10447"/>
    <n v="29"/>
    <x v="0"/>
    <x v="3"/>
    <x v="1"/>
    <s v="Junior Finance Specialist"/>
    <x v="6"/>
    <x v="1"/>
    <x v="0"/>
    <x v="120"/>
    <n v="56000"/>
    <x v="21"/>
    <n v="5.8"/>
    <n v="3274"/>
    <n v="59274"/>
  </r>
  <r>
    <s v="EMP10448"/>
    <n v="31"/>
    <x v="1"/>
    <x v="6"/>
    <x v="2"/>
    <s v="Entry Operations Specialist"/>
    <x v="1"/>
    <x v="1"/>
    <x v="1"/>
    <x v="31"/>
    <n v="52000"/>
    <x v="0"/>
    <n v="13.5"/>
    <n v="6995"/>
    <n v="58995"/>
  </r>
  <r>
    <s v="EMP10449"/>
    <n v="26"/>
    <x v="1"/>
    <x v="0"/>
    <x v="1"/>
    <s v="Junior Customer Support Specialist"/>
    <x v="1"/>
    <x v="0"/>
    <x v="0"/>
    <x v="144"/>
    <n v="64000"/>
    <x v="32"/>
    <n v="13"/>
    <n v="8309"/>
    <n v="72309"/>
  </r>
  <r>
    <s v="EMP10450"/>
    <n v="25"/>
    <x v="0"/>
    <x v="6"/>
    <x v="1"/>
    <s v="Junior Operations Specialist"/>
    <x v="0"/>
    <x v="3"/>
    <x v="0"/>
    <x v="62"/>
    <n v="66000"/>
    <x v="89"/>
    <n v="11.7"/>
    <n v="7711"/>
    <n v="73711"/>
  </r>
  <r>
    <s v="EMP10451"/>
    <n v="33"/>
    <x v="0"/>
    <x v="6"/>
    <x v="2"/>
    <s v="Entry Operations Specialist"/>
    <x v="0"/>
    <x v="0"/>
    <x v="2"/>
    <x v="136"/>
    <n v="49000"/>
    <x v="14"/>
    <n v="5.7"/>
    <n v="2803"/>
    <n v="51803"/>
  </r>
  <r>
    <s v="EMP10452"/>
    <n v="33"/>
    <x v="2"/>
    <x v="6"/>
    <x v="2"/>
    <s v="Entry Operations Specialist"/>
    <x v="2"/>
    <x v="1"/>
    <x v="0"/>
    <x v="4"/>
    <n v="56000"/>
    <x v="21"/>
    <n v="6.9"/>
    <n v="3837"/>
    <n v="59837"/>
  </r>
  <r>
    <s v="EMP10453"/>
    <n v="21"/>
    <x v="0"/>
    <x v="6"/>
    <x v="0"/>
    <s v="Mid Operations Specialist"/>
    <x v="4"/>
    <x v="1"/>
    <x v="0"/>
    <x v="109"/>
    <n v="32000"/>
    <x v="106"/>
    <n v="9.1999999999999993"/>
    <n v="2959"/>
    <n v="34959"/>
  </r>
  <r>
    <s v="EMP10454"/>
    <n v="42"/>
    <x v="1"/>
    <x v="6"/>
    <x v="0"/>
    <s v="Mid Operations Specialist"/>
    <x v="6"/>
    <x v="2"/>
    <x v="0"/>
    <x v="83"/>
    <n v="101000"/>
    <x v="73"/>
    <n v="10.8"/>
    <n v="10885"/>
    <n v="111885"/>
  </r>
  <r>
    <s v="EMP10455"/>
    <n v="33"/>
    <x v="1"/>
    <x v="2"/>
    <x v="4"/>
    <s v="Lead Sales Specialist"/>
    <x v="3"/>
    <x v="2"/>
    <x v="0"/>
    <x v="78"/>
    <n v="121000"/>
    <x v="96"/>
    <n v="6"/>
    <n v="7219"/>
    <n v="128219"/>
  </r>
  <r>
    <s v="EMP10456"/>
    <n v="30"/>
    <x v="2"/>
    <x v="3"/>
    <x v="4"/>
    <s v="Lead Finance Specialist"/>
    <x v="7"/>
    <x v="0"/>
    <x v="2"/>
    <x v="54"/>
    <n v="105000"/>
    <x v="79"/>
    <n v="8.6999999999999993"/>
    <n v="9117"/>
    <n v="114117"/>
  </r>
  <r>
    <s v="EMP10457"/>
    <n v="25"/>
    <x v="0"/>
    <x v="6"/>
    <x v="0"/>
    <s v="Mid Operations Specialist"/>
    <x v="7"/>
    <x v="2"/>
    <x v="0"/>
    <x v="80"/>
    <n v="87000"/>
    <x v="88"/>
    <n v="9.1"/>
    <n v="7891"/>
    <n v="94891"/>
  </r>
  <r>
    <s v="EMP10458"/>
    <n v="27"/>
    <x v="0"/>
    <x v="4"/>
    <x v="1"/>
    <s v="Junior Engineering Specialist"/>
    <x v="6"/>
    <x v="0"/>
    <x v="0"/>
    <x v="21"/>
    <n v="55000"/>
    <x v="19"/>
    <n v="13.1"/>
    <n v="7231"/>
    <n v="62231"/>
  </r>
  <r>
    <s v="EMP10459"/>
    <n v="29"/>
    <x v="1"/>
    <x v="3"/>
    <x v="0"/>
    <s v="Mid Finance Specialist"/>
    <x v="2"/>
    <x v="2"/>
    <x v="0"/>
    <x v="149"/>
    <n v="101000"/>
    <x v="73"/>
    <n v="11"/>
    <n v="11128"/>
    <n v="112128"/>
  </r>
  <r>
    <s v="EMP10460"/>
    <n v="37"/>
    <x v="0"/>
    <x v="3"/>
    <x v="3"/>
    <s v="Senior Finance Specialist"/>
    <x v="3"/>
    <x v="2"/>
    <x v="2"/>
    <x v="90"/>
    <n v="111000"/>
    <x v="103"/>
    <n v="2"/>
    <n v="2190"/>
    <n v="113190"/>
  </r>
  <r>
    <s v="EMP10461"/>
    <n v="34"/>
    <x v="0"/>
    <x v="5"/>
    <x v="2"/>
    <s v="Entry HR Specialist"/>
    <x v="0"/>
    <x v="1"/>
    <x v="0"/>
    <x v="64"/>
    <n v="46000"/>
    <x v="74"/>
    <n v="7.1"/>
    <n v="3287"/>
    <n v="49287"/>
  </r>
  <r>
    <s v="EMP10462"/>
    <n v="29"/>
    <x v="1"/>
    <x v="2"/>
    <x v="1"/>
    <s v="Junior Sales Specialist"/>
    <x v="0"/>
    <x v="0"/>
    <x v="0"/>
    <x v="120"/>
    <n v="48000"/>
    <x v="76"/>
    <n v="4.3"/>
    <n v="2057"/>
    <n v="50057"/>
  </r>
  <r>
    <s v="EMP10463"/>
    <n v="26"/>
    <x v="1"/>
    <x v="6"/>
    <x v="3"/>
    <s v="Senior Operations Specialist"/>
    <x v="0"/>
    <x v="1"/>
    <x v="0"/>
    <x v="93"/>
    <n v="51000"/>
    <x v="60"/>
    <n v="10.3"/>
    <n v="5239"/>
    <n v="56239"/>
  </r>
  <r>
    <s v="EMP10464"/>
    <n v="29"/>
    <x v="1"/>
    <x v="7"/>
    <x v="1"/>
    <s v="Junior IT Specialist"/>
    <x v="7"/>
    <x v="1"/>
    <x v="0"/>
    <x v="26"/>
    <n v="57000"/>
    <x v="7"/>
    <n v="11.7"/>
    <n v="6665"/>
    <n v="63665"/>
  </r>
  <r>
    <s v="EMP10465"/>
    <n v="33"/>
    <x v="0"/>
    <x v="1"/>
    <x v="0"/>
    <s v="Mid Marketing Specialist"/>
    <x v="7"/>
    <x v="2"/>
    <x v="0"/>
    <x v="10"/>
    <n v="109000"/>
    <x v="56"/>
    <n v="8.4"/>
    <n v="9163"/>
    <n v="118163"/>
  </r>
  <r>
    <s v="EMP10466"/>
    <n v="37"/>
    <x v="1"/>
    <x v="0"/>
    <x v="0"/>
    <s v="Mid Customer Support Specialist"/>
    <x v="2"/>
    <x v="0"/>
    <x v="0"/>
    <x v="123"/>
    <n v="70000"/>
    <x v="3"/>
    <n v="6.9"/>
    <n v="4849"/>
    <n v="74849"/>
  </r>
  <r>
    <s v="EMP10467"/>
    <n v="34"/>
    <x v="1"/>
    <x v="4"/>
    <x v="2"/>
    <s v="Entry Engineering Specialist"/>
    <x v="7"/>
    <x v="0"/>
    <x v="0"/>
    <x v="87"/>
    <n v="88000"/>
    <x v="9"/>
    <n v="8.3000000000000007"/>
    <n v="7283"/>
    <n v="95283"/>
  </r>
  <r>
    <s v="EMP10468"/>
    <n v="35"/>
    <x v="1"/>
    <x v="7"/>
    <x v="1"/>
    <s v="Junior IT Specialist"/>
    <x v="1"/>
    <x v="0"/>
    <x v="0"/>
    <x v="22"/>
    <n v="90000"/>
    <x v="62"/>
    <n v="8.8000000000000007"/>
    <n v="7952"/>
    <n v="97952"/>
  </r>
  <r>
    <s v="EMP10469"/>
    <n v="31"/>
    <x v="0"/>
    <x v="2"/>
    <x v="1"/>
    <s v="Junior Sales Specialist"/>
    <x v="7"/>
    <x v="2"/>
    <x v="0"/>
    <x v="73"/>
    <n v="79000"/>
    <x v="55"/>
    <n v="5.4"/>
    <n v="4297"/>
    <n v="83297"/>
  </r>
  <r>
    <s v="EMP10470"/>
    <n v="33"/>
    <x v="1"/>
    <x v="1"/>
    <x v="2"/>
    <s v="Entry Marketing Specialist"/>
    <x v="0"/>
    <x v="2"/>
    <x v="0"/>
    <x v="59"/>
    <n v="68000"/>
    <x v="52"/>
    <n v="3.1"/>
    <n v="2125"/>
    <n v="70125"/>
  </r>
  <r>
    <s v="EMP10471"/>
    <n v="30"/>
    <x v="1"/>
    <x v="2"/>
    <x v="2"/>
    <s v="Entry Sales Specialist"/>
    <x v="2"/>
    <x v="3"/>
    <x v="0"/>
    <x v="58"/>
    <n v="68000"/>
    <x v="52"/>
    <n v="0"/>
    <n v="0"/>
    <n v="68000"/>
  </r>
  <r>
    <s v="EMP10472"/>
    <n v="36"/>
    <x v="0"/>
    <x v="4"/>
    <x v="3"/>
    <s v="Senior Engineering Specialist"/>
    <x v="6"/>
    <x v="0"/>
    <x v="0"/>
    <x v="52"/>
    <n v="118000"/>
    <x v="49"/>
    <n v="13.1"/>
    <n v="15421"/>
    <n v="133421"/>
  </r>
  <r>
    <s v="EMP10473"/>
    <n v="26"/>
    <x v="0"/>
    <x v="3"/>
    <x v="1"/>
    <s v="Junior Finance Specialist"/>
    <x v="6"/>
    <x v="0"/>
    <x v="0"/>
    <x v="16"/>
    <n v="48000"/>
    <x v="76"/>
    <n v="10"/>
    <n v="4793"/>
    <n v="52793"/>
  </r>
  <r>
    <s v="EMP10474"/>
    <n v="26"/>
    <x v="1"/>
    <x v="1"/>
    <x v="0"/>
    <s v="Mid Marketing Specialist"/>
    <x v="2"/>
    <x v="2"/>
    <x v="0"/>
    <x v="150"/>
    <n v="53000"/>
    <x v="13"/>
    <n v="9.5"/>
    <n v="5009"/>
    <n v="58009"/>
  </r>
  <r>
    <s v="EMP10475"/>
    <n v="34"/>
    <x v="0"/>
    <x v="3"/>
    <x v="1"/>
    <s v="Junior Finance Specialist"/>
    <x v="1"/>
    <x v="1"/>
    <x v="0"/>
    <x v="100"/>
    <n v="73000"/>
    <x v="61"/>
    <n v="13.1"/>
    <n v="9534"/>
    <n v="82534"/>
  </r>
  <r>
    <s v="EMP10476"/>
    <n v="27"/>
    <x v="0"/>
    <x v="4"/>
    <x v="4"/>
    <s v="Lead Engineering Specialist"/>
    <x v="6"/>
    <x v="1"/>
    <x v="0"/>
    <x v="39"/>
    <n v="123000"/>
    <x v="66"/>
    <n v="3"/>
    <n v="3663"/>
    <n v="126663"/>
  </r>
  <r>
    <s v="EMP10477"/>
    <n v="24"/>
    <x v="1"/>
    <x v="7"/>
    <x v="1"/>
    <s v="Junior IT Specialist"/>
    <x v="0"/>
    <x v="1"/>
    <x v="0"/>
    <x v="151"/>
    <n v="68000"/>
    <x v="52"/>
    <n v="1.1000000000000001"/>
    <n v="719"/>
    <n v="68719"/>
  </r>
  <r>
    <s v="EMP10478"/>
    <n v="40"/>
    <x v="1"/>
    <x v="4"/>
    <x v="1"/>
    <s v="Junior Engineering Specialist"/>
    <x v="6"/>
    <x v="0"/>
    <x v="1"/>
    <x v="81"/>
    <n v="91000"/>
    <x v="53"/>
    <n v="9.5"/>
    <n v="8679"/>
    <n v="99679"/>
  </r>
  <r>
    <s v="EMP10479"/>
    <n v="36"/>
    <x v="0"/>
    <x v="7"/>
    <x v="3"/>
    <s v="Senior IT Specialist"/>
    <x v="6"/>
    <x v="2"/>
    <x v="0"/>
    <x v="123"/>
    <n v="131000"/>
    <x v="68"/>
    <n v="9.1999999999999993"/>
    <n v="12017"/>
    <n v="143017"/>
  </r>
  <r>
    <s v="EMP10480"/>
    <n v="30"/>
    <x v="1"/>
    <x v="1"/>
    <x v="3"/>
    <s v="Senior Marketing Specialist"/>
    <x v="0"/>
    <x v="1"/>
    <x v="0"/>
    <x v="35"/>
    <n v="95000"/>
    <x v="36"/>
    <n v="1.1000000000000001"/>
    <n v="1021"/>
    <n v="96021"/>
  </r>
  <r>
    <s v="EMP10481"/>
    <n v="25"/>
    <x v="1"/>
    <x v="1"/>
    <x v="2"/>
    <s v="Entry Marketing Specialist"/>
    <x v="7"/>
    <x v="0"/>
    <x v="0"/>
    <x v="72"/>
    <n v="54000"/>
    <x v="6"/>
    <n v="9.4"/>
    <n v="5097"/>
    <n v="59097"/>
  </r>
  <r>
    <s v="EMP10482"/>
    <n v="24"/>
    <x v="0"/>
    <x v="6"/>
    <x v="3"/>
    <s v="Senior Operations Specialist"/>
    <x v="1"/>
    <x v="0"/>
    <x v="0"/>
    <x v="69"/>
    <n v="67000"/>
    <x v="54"/>
    <n v="6.4"/>
    <n v="4287"/>
    <n v="71287"/>
  </r>
  <r>
    <s v="EMP10483"/>
    <n v="23"/>
    <x v="0"/>
    <x v="2"/>
    <x v="1"/>
    <s v="Junior Sales Specialist"/>
    <x v="3"/>
    <x v="0"/>
    <x v="0"/>
    <x v="151"/>
    <n v="54000"/>
    <x v="6"/>
    <n v="4.8"/>
    <n v="2577"/>
    <n v="56577"/>
  </r>
  <r>
    <s v="EMP10484"/>
    <n v="28"/>
    <x v="0"/>
    <x v="6"/>
    <x v="1"/>
    <s v="Junior Operations Specialist"/>
    <x v="0"/>
    <x v="0"/>
    <x v="0"/>
    <x v="62"/>
    <n v="59000"/>
    <x v="95"/>
    <n v="6.7"/>
    <n v="3933"/>
    <n v="62933"/>
  </r>
  <r>
    <s v="EMP10485"/>
    <n v="33"/>
    <x v="1"/>
    <x v="2"/>
    <x v="2"/>
    <s v="Entry Sales Specialist"/>
    <x v="0"/>
    <x v="2"/>
    <x v="0"/>
    <x v="103"/>
    <n v="85000"/>
    <x v="45"/>
    <n v="0"/>
    <n v="0"/>
    <n v="85000"/>
  </r>
  <r>
    <s v="EMP10486"/>
    <n v="29"/>
    <x v="0"/>
    <x v="6"/>
    <x v="2"/>
    <s v="Entry Operations Specialist"/>
    <x v="5"/>
    <x v="0"/>
    <x v="2"/>
    <x v="39"/>
    <n v="49000"/>
    <x v="14"/>
    <n v="5.6"/>
    <n v="2761"/>
    <n v="51761"/>
  </r>
  <r>
    <s v="EMP10487"/>
    <n v="30"/>
    <x v="1"/>
    <x v="3"/>
    <x v="0"/>
    <s v="Mid Finance Specialist"/>
    <x v="2"/>
    <x v="0"/>
    <x v="0"/>
    <x v="70"/>
    <n v="97000"/>
    <x v="27"/>
    <n v="5.2"/>
    <n v="5027"/>
    <n v="102027"/>
  </r>
  <r>
    <s v="EMP10488"/>
    <n v="32"/>
    <x v="0"/>
    <x v="1"/>
    <x v="1"/>
    <s v="Junior Marketing Specialist"/>
    <x v="4"/>
    <x v="0"/>
    <x v="0"/>
    <x v="105"/>
    <n v="50000"/>
    <x v="59"/>
    <n v="10.199999999999999"/>
    <n v="5114"/>
    <n v="55114"/>
  </r>
  <r>
    <s v="EMP10489"/>
    <n v="29"/>
    <x v="0"/>
    <x v="7"/>
    <x v="1"/>
    <s v="Junior IT Specialist"/>
    <x v="1"/>
    <x v="2"/>
    <x v="1"/>
    <x v="32"/>
    <n v="89000"/>
    <x v="18"/>
    <n v="7.4"/>
    <n v="6557"/>
    <n v="95557"/>
  </r>
  <r>
    <s v="EMP10490"/>
    <n v="25"/>
    <x v="0"/>
    <x v="2"/>
    <x v="0"/>
    <s v="Mid Sales Specialist"/>
    <x v="7"/>
    <x v="0"/>
    <x v="1"/>
    <x v="140"/>
    <n v="59000"/>
    <x v="95"/>
    <n v="10.6"/>
    <n v="6228"/>
    <n v="65228"/>
  </r>
  <r>
    <s v="EMP10491"/>
    <n v="29"/>
    <x v="1"/>
    <x v="4"/>
    <x v="3"/>
    <s v="Senior Engineering Specialist"/>
    <x v="5"/>
    <x v="2"/>
    <x v="0"/>
    <x v="7"/>
    <n v="138000"/>
    <x v="107"/>
    <n v="0"/>
    <n v="0"/>
    <n v="138000"/>
  </r>
  <r>
    <s v="EMP10492"/>
    <n v="29"/>
    <x v="0"/>
    <x v="2"/>
    <x v="2"/>
    <s v="Entry Sales Specialist"/>
    <x v="3"/>
    <x v="0"/>
    <x v="0"/>
    <x v="87"/>
    <n v="62000"/>
    <x v="47"/>
    <n v="4.5999999999999996"/>
    <n v="2879"/>
    <n v="64879"/>
  </r>
  <r>
    <s v="EMP10493"/>
    <n v="39"/>
    <x v="0"/>
    <x v="7"/>
    <x v="0"/>
    <s v="Mid IT Specialist"/>
    <x v="0"/>
    <x v="0"/>
    <x v="0"/>
    <x v="152"/>
    <n v="108000"/>
    <x v="16"/>
    <n v="10.199999999999999"/>
    <n v="11042"/>
    <n v="119042"/>
  </r>
  <r>
    <s v="EMP10494"/>
    <n v="35"/>
    <x v="0"/>
    <x v="6"/>
    <x v="2"/>
    <s v="Entry Operations Specialist"/>
    <x v="3"/>
    <x v="0"/>
    <x v="0"/>
    <x v="141"/>
    <n v="78000"/>
    <x v="33"/>
    <n v="6.8"/>
    <n v="5276"/>
    <n v="83276"/>
  </r>
  <r>
    <s v="EMP10495"/>
    <n v="33"/>
    <x v="1"/>
    <x v="2"/>
    <x v="3"/>
    <s v="Senior Sales Specialist"/>
    <x v="3"/>
    <x v="0"/>
    <x v="0"/>
    <x v="14"/>
    <n v="84000"/>
    <x v="77"/>
    <n v="11.4"/>
    <n v="9561"/>
    <n v="93561"/>
  </r>
  <r>
    <s v="EMP10496"/>
    <n v="37"/>
    <x v="0"/>
    <x v="0"/>
    <x v="0"/>
    <s v="Mid Customer Support Specialist"/>
    <x v="3"/>
    <x v="0"/>
    <x v="0"/>
    <x v="133"/>
    <n v="97000"/>
    <x v="27"/>
    <n v="0.8"/>
    <n v="758"/>
    <n v="97758"/>
  </r>
  <r>
    <s v="EMP10497"/>
    <n v="32"/>
    <x v="1"/>
    <x v="3"/>
    <x v="4"/>
    <s v="Lead Finance Specialist"/>
    <x v="5"/>
    <x v="0"/>
    <x v="0"/>
    <x v="14"/>
    <n v="122000"/>
    <x v="92"/>
    <n v="10.9"/>
    <n v="13328"/>
    <n v="135328"/>
  </r>
  <r>
    <s v="EMP10498"/>
    <n v="25"/>
    <x v="0"/>
    <x v="1"/>
    <x v="2"/>
    <s v="Entry Marketing Specialist"/>
    <x v="4"/>
    <x v="1"/>
    <x v="0"/>
    <x v="92"/>
    <n v="18000"/>
    <x v="108"/>
    <n v="5.4"/>
    <n v="980"/>
    <n v="18980"/>
  </r>
  <r>
    <s v="EMP10499"/>
    <n v="35"/>
    <x v="0"/>
    <x v="7"/>
    <x v="2"/>
    <s v="Entry IT Specialist"/>
    <x v="7"/>
    <x v="2"/>
    <x v="0"/>
    <x v="86"/>
    <n v="85000"/>
    <x v="45"/>
    <n v="5.0999999999999996"/>
    <n v="4297"/>
    <n v="89297"/>
  </r>
  <r>
    <s v="EMP10500"/>
    <n v="37"/>
    <x v="1"/>
    <x v="1"/>
    <x v="1"/>
    <s v="Junior Marketing Specialist"/>
    <x v="5"/>
    <x v="0"/>
    <x v="0"/>
    <x v="49"/>
    <n v="103000"/>
    <x v="87"/>
    <n v="12"/>
    <n v="12323"/>
    <n v="115323"/>
  </r>
  <r>
    <s v="EMP10501"/>
    <n v="40"/>
    <x v="1"/>
    <x v="0"/>
    <x v="1"/>
    <s v="Junior Customer Support Specialist"/>
    <x v="5"/>
    <x v="0"/>
    <x v="0"/>
    <x v="153"/>
    <n v="96000"/>
    <x v="10"/>
    <n v="12.6"/>
    <n v="12142"/>
    <n v="108142"/>
  </r>
  <r>
    <s v="EMP10502"/>
    <n v="28"/>
    <x v="1"/>
    <x v="2"/>
    <x v="2"/>
    <s v="Entry Sales Specialist"/>
    <x v="4"/>
    <x v="3"/>
    <x v="0"/>
    <x v="80"/>
    <n v="64000"/>
    <x v="32"/>
    <n v="12.1"/>
    <n v="7769"/>
    <n v="71769"/>
  </r>
  <r>
    <s v="EMP10503"/>
    <n v="25"/>
    <x v="0"/>
    <x v="2"/>
    <x v="3"/>
    <s v="Senior Sales Specialist"/>
    <x v="5"/>
    <x v="2"/>
    <x v="0"/>
    <x v="122"/>
    <n v="96000"/>
    <x v="10"/>
    <n v="16.2"/>
    <n v="15508"/>
    <n v="111508"/>
  </r>
  <r>
    <s v="EMP10504"/>
    <n v="34"/>
    <x v="1"/>
    <x v="4"/>
    <x v="2"/>
    <s v="Entry Engineering Specialist"/>
    <x v="0"/>
    <x v="0"/>
    <x v="0"/>
    <x v="71"/>
    <n v="79000"/>
    <x v="55"/>
    <n v="13.1"/>
    <n v="10323"/>
    <n v="89323"/>
  </r>
  <r>
    <s v="EMP10505"/>
    <n v="31"/>
    <x v="0"/>
    <x v="0"/>
    <x v="1"/>
    <s v="Junior Customer Support Specialist"/>
    <x v="0"/>
    <x v="2"/>
    <x v="0"/>
    <x v="65"/>
    <n v="53000"/>
    <x v="13"/>
    <n v="4.8"/>
    <n v="2554"/>
    <n v="55554"/>
  </r>
  <r>
    <s v="EMP10506"/>
    <n v="30"/>
    <x v="0"/>
    <x v="7"/>
    <x v="3"/>
    <s v="Senior IT Specialist"/>
    <x v="2"/>
    <x v="2"/>
    <x v="0"/>
    <x v="64"/>
    <n v="97000"/>
    <x v="27"/>
    <n v="8.6"/>
    <n v="8310"/>
    <n v="105310"/>
  </r>
  <r>
    <s v="EMP10507"/>
    <n v="37"/>
    <x v="1"/>
    <x v="4"/>
    <x v="1"/>
    <s v="Junior Engineering Specialist"/>
    <x v="6"/>
    <x v="2"/>
    <x v="0"/>
    <x v="113"/>
    <n v="101000"/>
    <x v="73"/>
    <n v="6.6"/>
    <n v="6625"/>
    <n v="107625"/>
  </r>
  <r>
    <s v="EMP10508"/>
    <n v="34"/>
    <x v="1"/>
    <x v="3"/>
    <x v="3"/>
    <s v="Senior Finance Specialist"/>
    <x v="1"/>
    <x v="0"/>
    <x v="0"/>
    <x v="59"/>
    <n v="129000"/>
    <x v="15"/>
    <n v="16.100000000000001"/>
    <n v="20790"/>
    <n v="149790"/>
  </r>
  <r>
    <s v="EMP10509"/>
    <n v="34"/>
    <x v="0"/>
    <x v="4"/>
    <x v="2"/>
    <s v="Entry Engineering Specialist"/>
    <x v="2"/>
    <x v="0"/>
    <x v="0"/>
    <x v="77"/>
    <n v="76000"/>
    <x v="31"/>
    <n v="12.4"/>
    <n v="9439"/>
    <n v="85439"/>
  </r>
  <r>
    <s v="EMP10510"/>
    <n v="27"/>
    <x v="1"/>
    <x v="5"/>
    <x v="1"/>
    <s v="Junior HR Specialist"/>
    <x v="7"/>
    <x v="0"/>
    <x v="0"/>
    <x v="135"/>
    <n v="64000"/>
    <x v="32"/>
    <n v="7.2"/>
    <n v="4636"/>
    <n v="68636"/>
  </r>
  <r>
    <s v="EMP10511"/>
    <n v="29"/>
    <x v="1"/>
    <x v="7"/>
    <x v="2"/>
    <s v="Entry IT Specialist"/>
    <x v="5"/>
    <x v="1"/>
    <x v="0"/>
    <x v="117"/>
    <n v="92000"/>
    <x v="23"/>
    <n v="11.5"/>
    <n v="10591"/>
    <n v="102591"/>
  </r>
  <r>
    <s v="EMP10512"/>
    <n v="25"/>
    <x v="1"/>
    <x v="5"/>
    <x v="2"/>
    <s v="Entry HR Specialist"/>
    <x v="0"/>
    <x v="2"/>
    <x v="0"/>
    <x v="127"/>
    <n v="56000"/>
    <x v="21"/>
    <n v="3.1"/>
    <n v="1720"/>
    <n v="57720"/>
  </r>
  <r>
    <s v="EMP10513"/>
    <n v="28"/>
    <x v="0"/>
    <x v="0"/>
    <x v="3"/>
    <s v="Senior Customer Support Specialist"/>
    <x v="5"/>
    <x v="0"/>
    <x v="0"/>
    <x v="14"/>
    <n v="84000"/>
    <x v="77"/>
    <n v="9"/>
    <n v="7561"/>
    <n v="91561"/>
  </r>
  <r>
    <s v="EMP10514"/>
    <n v="30"/>
    <x v="0"/>
    <x v="6"/>
    <x v="2"/>
    <s v="Entry Operations Specialist"/>
    <x v="0"/>
    <x v="1"/>
    <x v="0"/>
    <x v="3"/>
    <n v="39000"/>
    <x v="26"/>
    <n v="4.2"/>
    <n v="1657"/>
    <n v="40657"/>
  </r>
  <r>
    <s v="EMP10515"/>
    <n v="22"/>
    <x v="1"/>
    <x v="5"/>
    <x v="0"/>
    <s v="Mid HR Specialist"/>
    <x v="3"/>
    <x v="1"/>
    <x v="0"/>
    <x v="92"/>
    <n v="76000"/>
    <x v="31"/>
    <n v="1.2"/>
    <n v="947"/>
    <n v="76947"/>
  </r>
  <r>
    <s v="EMP10516"/>
    <n v="30"/>
    <x v="1"/>
    <x v="3"/>
    <x v="1"/>
    <s v="Junior Finance Specialist"/>
    <x v="1"/>
    <x v="3"/>
    <x v="0"/>
    <x v="65"/>
    <n v="104000"/>
    <x v="12"/>
    <n v="11.1"/>
    <n v="11584"/>
    <n v="115584"/>
  </r>
  <r>
    <s v="EMP10517"/>
    <n v="27"/>
    <x v="1"/>
    <x v="4"/>
    <x v="1"/>
    <s v="Junior Engineering Specialist"/>
    <x v="2"/>
    <x v="1"/>
    <x v="0"/>
    <x v="80"/>
    <n v="59000"/>
    <x v="95"/>
    <n v="11.6"/>
    <n v="6864"/>
    <n v="65864"/>
  </r>
  <r>
    <s v="EMP10518"/>
    <n v="34"/>
    <x v="0"/>
    <x v="6"/>
    <x v="3"/>
    <s v="Senior Operations Specialist"/>
    <x v="2"/>
    <x v="3"/>
    <x v="0"/>
    <x v="124"/>
    <n v="92000"/>
    <x v="23"/>
    <n v="9.8000000000000007"/>
    <n v="9043"/>
    <n v="101043"/>
  </r>
  <r>
    <s v="EMP10519"/>
    <n v="24"/>
    <x v="1"/>
    <x v="4"/>
    <x v="2"/>
    <s v="Entry Engineering Specialist"/>
    <x v="7"/>
    <x v="0"/>
    <x v="0"/>
    <x v="26"/>
    <n v="76000"/>
    <x v="31"/>
    <n v="7.3"/>
    <n v="5524"/>
    <n v="81524"/>
  </r>
  <r>
    <s v="EMP10520"/>
    <n v="34"/>
    <x v="0"/>
    <x v="5"/>
    <x v="0"/>
    <s v="Mid HR Specialist"/>
    <x v="3"/>
    <x v="1"/>
    <x v="0"/>
    <x v="71"/>
    <n v="70000"/>
    <x v="3"/>
    <n v="2.9"/>
    <n v="2054"/>
    <n v="72054"/>
  </r>
  <r>
    <s v="EMP10521"/>
    <n v="41"/>
    <x v="1"/>
    <x v="4"/>
    <x v="4"/>
    <s v="Lead Engineering Specialist"/>
    <x v="2"/>
    <x v="1"/>
    <x v="0"/>
    <x v="128"/>
    <n v="173000"/>
    <x v="109"/>
    <n v="3.4"/>
    <n v="5803"/>
    <n v="178803"/>
  </r>
  <r>
    <s v="EMP10522"/>
    <n v="29"/>
    <x v="0"/>
    <x v="0"/>
    <x v="0"/>
    <s v="Mid Customer Support Specialist"/>
    <x v="2"/>
    <x v="0"/>
    <x v="1"/>
    <x v="127"/>
    <n v="18000"/>
    <x v="108"/>
    <n v="4.0999999999999996"/>
    <n v="742"/>
    <n v="18742"/>
  </r>
  <r>
    <s v="EMP10523"/>
    <n v="28"/>
    <x v="0"/>
    <x v="6"/>
    <x v="4"/>
    <s v="Lead Operations Specialist"/>
    <x v="6"/>
    <x v="0"/>
    <x v="1"/>
    <x v="26"/>
    <n v="87000"/>
    <x v="88"/>
    <n v="7.1"/>
    <n v="6147"/>
    <n v="93147"/>
  </r>
  <r>
    <s v="EMP10524"/>
    <n v="28"/>
    <x v="0"/>
    <x v="0"/>
    <x v="2"/>
    <s v="Entry Customer Support Specialist"/>
    <x v="4"/>
    <x v="3"/>
    <x v="0"/>
    <x v="75"/>
    <n v="50000"/>
    <x v="59"/>
    <n v="12.3"/>
    <n v="6152"/>
    <n v="56152"/>
  </r>
  <r>
    <s v="EMP10525"/>
    <n v="31"/>
    <x v="1"/>
    <x v="5"/>
    <x v="1"/>
    <s v="Junior HR Specialist"/>
    <x v="1"/>
    <x v="0"/>
    <x v="0"/>
    <x v="98"/>
    <n v="66000"/>
    <x v="89"/>
    <n v="12.2"/>
    <n v="8079"/>
    <n v="74079"/>
  </r>
  <r>
    <s v="EMP10526"/>
    <n v="29"/>
    <x v="0"/>
    <x v="0"/>
    <x v="1"/>
    <s v="Junior Customer Support Specialist"/>
    <x v="5"/>
    <x v="1"/>
    <x v="0"/>
    <x v="40"/>
    <n v="60000"/>
    <x v="28"/>
    <n v="1.4"/>
    <n v="843"/>
    <n v="60843"/>
  </r>
  <r>
    <s v="EMP10527"/>
    <n v="34"/>
    <x v="1"/>
    <x v="3"/>
    <x v="0"/>
    <s v="Mid Finance Specialist"/>
    <x v="4"/>
    <x v="0"/>
    <x v="1"/>
    <x v="32"/>
    <n v="90000"/>
    <x v="62"/>
    <n v="5.2"/>
    <n v="4704"/>
    <n v="94704"/>
  </r>
  <r>
    <s v="EMP10528"/>
    <n v="32"/>
    <x v="1"/>
    <x v="5"/>
    <x v="4"/>
    <s v="Lead HR Specialist"/>
    <x v="2"/>
    <x v="0"/>
    <x v="0"/>
    <x v="57"/>
    <n v="106000"/>
    <x v="5"/>
    <n v="5.0999999999999996"/>
    <n v="5427"/>
    <n v="111427"/>
  </r>
  <r>
    <s v="EMP10529"/>
    <n v="31"/>
    <x v="1"/>
    <x v="5"/>
    <x v="1"/>
    <s v="Junior HR Specialist"/>
    <x v="7"/>
    <x v="0"/>
    <x v="0"/>
    <x v="86"/>
    <n v="63000"/>
    <x v="57"/>
    <n v="0"/>
    <n v="0"/>
    <n v="63000"/>
  </r>
  <r>
    <s v="EMP10530"/>
    <n v="28"/>
    <x v="0"/>
    <x v="5"/>
    <x v="0"/>
    <s v="Mid HR Specialist"/>
    <x v="5"/>
    <x v="0"/>
    <x v="0"/>
    <x v="53"/>
    <n v="62000"/>
    <x v="47"/>
    <n v="10.3"/>
    <n v="6364"/>
    <n v="68364"/>
  </r>
  <r>
    <s v="EMP10531"/>
    <n v="26"/>
    <x v="0"/>
    <x v="7"/>
    <x v="2"/>
    <s v="Entry IT Specialist"/>
    <x v="0"/>
    <x v="2"/>
    <x v="0"/>
    <x v="80"/>
    <n v="70000"/>
    <x v="3"/>
    <n v="7"/>
    <n v="4911"/>
    <n v="74911"/>
  </r>
  <r>
    <s v="EMP10532"/>
    <n v="28"/>
    <x v="0"/>
    <x v="4"/>
    <x v="0"/>
    <s v="Mid Engineering Specialist"/>
    <x v="3"/>
    <x v="2"/>
    <x v="0"/>
    <x v="154"/>
    <n v="100000"/>
    <x v="17"/>
    <n v="7.5"/>
    <n v="7547"/>
    <n v="107547"/>
  </r>
  <r>
    <s v="EMP10533"/>
    <n v="29"/>
    <x v="0"/>
    <x v="7"/>
    <x v="1"/>
    <s v="Junior IT Specialist"/>
    <x v="3"/>
    <x v="0"/>
    <x v="0"/>
    <x v="42"/>
    <n v="63000"/>
    <x v="57"/>
    <n v="13.4"/>
    <n v="8432"/>
    <n v="71432"/>
  </r>
  <r>
    <s v="EMP10534"/>
    <n v="26"/>
    <x v="1"/>
    <x v="7"/>
    <x v="4"/>
    <s v="Lead IT Specialist"/>
    <x v="2"/>
    <x v="0"/>
    <x v="0"/>
    <x v="154"/>
    <n v="116000"/>
    <x v="81"/>
    <n v="8.4"/>
    <n v="9690"/>
    <n v="125690"/>
  </r>
  <r>
    <s v="EMP10535"/>
    <n v="29"/>
    <x v="0"/>
    <x v="3"/>
    <x v="0"/>
    <s v="Mid Finance Specialist"/>
    <x v="2"/>
    <x v="0"/>
    <x v="0"/>
    <x v="35"/>
    <n v="79000"/>
    <x v="55"/>
    <n v="6.3"/>
    <n v="4959"/>
    <n v="83959"/>
  </r>
  <r>
    <s v="EMP10536"/>
    <n v="27"/>
    <x v="0"/>
    <x v="6"/>
    <x v="1"/>
    <s v="Junior Operations Specialist"/>
    <x v="5"/>
    <x v="0"/>
    <x v="1"/>
    <x v="93"/>
    <n v="54000"/>
    <x v="6"/>
    <n v="10.3"/>
    <n v="5556"/>
    <n v="59556"/>
  </r>
  <r>
    <s v="EMP10537"/>
    <n v="27"/>
    <x v="0"/>
    <x v="4"/>
    <x v="2"/>
    <s v="Entry Engineering Specialist"/>
    <x v="4"/>
    <x v="2"/>
    <x v="0"/>
    <x v="41"/>
    <n v="70000"/>
    <x v="3"/>
    <n v="12.2"/>
    <n v="8565"/>
    <n v="78565"/>
  </r>
  <r>
    <s v="EMP10538"/>
    <n v="36"/>
    <x v="1"/>
    <x v="0"/>
    <x v="2"/>
    <s v="Entry Customer Support Specialist"/>
    <x v="0"/>
    <x v="0"/>
    <x v="2"/>
    <x v="10"/>
    <n v="60000"/>
    <x v="28"/>
    <n v="9.1999999999999993"/>
    <n v="5512"/>
    <n v="65512"/>
  </r>
  <r>
    <s v="EMP10539"/>
    <n v="34"/>
    <x v="0"/>
    <x v="2"/>
    <x v="2"/>
    <s v="Entry Sales Specialist"/>
    <x v="6"/>
    <x v="0"/>
    <x v="0"/>
    <x v="49"/>
    <n v="70000"/>
    <x v="3"/>
    <n v="10.8"/>
    <n v="7530"/>
    <n v="77530"/>
  </r>
  <r>
    <s v="EMP10540"/>
    <n v="36"/>
    <x v="0"/>
    <x v="5"/>
    <x v="1"/>
    <s v="Junior HR Specialist"/>
    <x v="1"/>
    <x v="0"/>
    <x v="0"/>
    <x v="131"/>
    <n v="76000"/>
    <x v="31"/>
    <n v="7.4"/>
    <n v="5637"/>
    <n v="81637"/>
  </r>
  <r>
    <s v="EMP10541"/>
    <n v="29"/>
    <x v="0"/>
    <x v="0"/>
    <x v="3"/>
    <s v="Senior Customer Support Specialist"/>
    <x v="6"/>
    <x v="0"/>
    <x v="0"/>
    <x v="134"/>
    <n v="68000"/>
    <x v="52"/>
    <n v="7.7"/>
    <n v="5217"/>
    <n v="73217"/>
  </r>
  <r>
    <s v="EMP10542"/>
    <n v="25"/>
    <x v="1"/>
    <x v="5"/>
    <x v="0"/>
    <s v="Mid HR Specialist"/>
    <x v="4"/>
    <x v="0"/>
    <x v="0"/>
    <x v="62"/>
    <n v="55000"/>
    <x v="19"/>
    <n v="8.5"/>
    <n v="4649"/>
    <n v="59649"/>
  </r>
  <r>
    <s v="EMP10543"/>
    <n v="29"/>
    <x v="0"/>
    <x v="3"/>
    <x v="0"/>
    <s v="Mid Finance Specialist"/>
    <x v="7"/>
    <x v="0"/>
    <x v="0"/>
    <x v="70"/>
    <n v="79000"/>
    <x v="55"/>
    <n v="5"/>
    <n v="3940"/>
    <n v="82940"/>
  </r>
  <r>
    <s v="EMP10544"/>
    <n v="24"/>
    <x v="0"/>
    <x v="5"/>
    <x v="2"/>
    <s v="Entry HR Specialist"/>
    <x v="5"/>
    <x v="1"/>
    <x v="0"/>
    <x v="93"/>
    <n v="53000"/>
    <x v="13"/>
    <n v="5.7"/>
    <n v="3036"/>
    <n v="56036"/>
  </r>
  <r>
    <s v="EMP10545"/>
    <n v="33"/>
    <x v="1"/>
    <x v="7"/>
    <x v="3"/>
    <s v="Senior IT Specialist"/>
    <x v="2"/>
    <x v="1"/>
    <x v="0"/>
    <x v="33"/>
    <n v="125000"/>
    <x v="78"/>
    <n v="13.5"/>
    <n v="16889"/>
    <n v="141889"/>
  </r>
  <r>
    <s v="EMP10546"/>
    <n v="28"/>
    <x v="1"/>
    <x v="4"/>
    <x v="0"/>
    <s v="Mid Engineering Specialist"/>
    <x v="6"/>
    <x v="1"/>
    <x v="1"/>
    <x v="38"/>
    <n v="69000"/>
    <x v="24"/>
    <n v="16"/>
    <n v="11062"/>
    <n v="80062"/>
  </r>
  <r>
    <s v="EMP10547"/>
    <n v="29"/>
    <x v="1"/>
    <x v="2"/>
    <x v="2"/>
    <s v="Entry Sales Specialist"/>
    <x v="1"/>
    <x v="0"/>
    <x v="0"/>
    <x v="28"/>
    <n v="44000"/>
    <x v="72"/>
    <n v="14.4"/>
    <n v="6322"/>
    <n v="50322"/>
  </r>
  <r>
    <s v="EMP10548"/>
    <n v="34"/>
    <x v="0"/>
    <x v="1"/>
    <x v="0"/>
    <s v="Mid Marketing Specialist"/>
    <x v="7"/>
    <x v="0"/>
    <x v="0"/>
    <x v="111"/>
    <n v="86000"/>
    <x v="71"/>
    <n v="2.7"/>
    <n v="2328"/>
    <n v="88328"/>
  </r>
  <r>
    <s v="EMP10549"/>
    <n v="23"/>
    <x v="1"/>
    <x v="5"/>
    <x v="0"/>
    <s v="Mid HR Specialist"/>
    <x v="3"/>
    <x v="2"/>
    <x v="0"/>
    <x v="69"/>
    <n v="60000"/>
    <x v="28"/>
    <n v="2.2999999999999998"/>
    <n v="1392"/>
    <n v="61392"/>
  </r>
  <r>
    <s v="EMP10550"/>
    <n v="30"/>
    <x v="1"/>
    <x v="0"/>
    <x v="2"/>
    <s v="Entry Customer Support Specialist"/>
    <x v="4"/>
    <x v="2"/>
    <x v="0"/>
    <x v="80"/>
    <n v="49000"/>
    <x v="14"/>
    <n v="3.2"/>
    <n v="1586"/>
    <n v="50586"/>
  </r>
  <r>
    <s v="EMP10551"/>
    <n v="30"/>
    <x v="0"/>
    <x v="7"/>
    <x v="1"/>
    <s v="Junior IT Specialist"/>
    <x v="6"/>
    <x v="3"/>
    <x v="0"/>
    <x v="40"/>
    <n v="93000"/>
    <x v="20"/>
    <n v="8.5"/>
    <n v="7940"/>
    <n v="100940"/>
  </r>
  <r>
    <s v="EMP10552"/>
    <n v="33"/>
    <x v="0"/>
    <x v="1"/>
    <x v="1"/>
    <s v="Junior Marketing Specialist"/>
    <x v="2"/>
    <x v="0"/>
    <x v="0"/>
    <x v="90"/>
    <n v="67000"/>
    <x v="54"/>
    <n v="0"/>
    <n v="0"/>
    <n v="67000"/>
  </r>
  <r>
    <s v="EMP10553"/>
    <n v="31"/>
    <x v="1"/>
    <x v="2"/>
    <x v="2"/>
    <s v="Entry Sales Specialist"/>
    <x v="1"/>
    <x v="0"/>
    <x v="0"/>
    <x v="65"/>
    <n v="63000"/>
    <x v="57"/>
    <n v="5.6"/>
    <n v="3556"/>
    <n v="66556"/>
  </r>
  <r>
    <s v="EMP10554"/>
    <n v="29"/>
    <x v="1"/>
    <x v="1"/>
    <x v="4"/>
    <s v="Lead Marketing Specialist"/>
    <x v="2"/>
    <x v="2"/>
    <x v="0"/>
    <x v="28"/>
    <n v="108000"/>
    <x v="16"/>
    <n v="13.6"/>
    <n v="14719"/>
    <n v="122719"/>
  </r>
  <r>
    <s v="EMP10555"/>
    <n v="34"/>
    <x v="0"/>
    <x v="7"/>
    <x v="3"/>
    <s v="Senior IT Specialist"/>
    <x v="2"/>
    <x v="1"/>
    <x v="0"/>
    <x v="52"/>
    <n v="111000"/>
    <x v="103"/>
    <n v="11.9"/>
    <n v="13242"/>
    <n v="124242"/>
  </r>
  <r>
    <s v="EMP10556"/>
    <n v="27"/>
    <x v="0"/>
    <x v="4"/>
    <x v="0"/>
    <s v="Mid Engineering Specialist"/>
    <x v="7"/>
    <x v="1"/>
    <x v="0"/>
    <x v="26"/>
    <n v="78000"/>
    <x v="33"/>
    <n v="6"/>
    <n v="4652"/>
    <n v="82652"/>
  </r>
  <r>
    <s v="EMP10557"/>
    <n v="26"/>
    <x v="1"/>
    <x v="4"/>
    <x v="1"/>
    <s v="Junior Engineering Specialist"/>
    <x v="1"/>
    <x v="2"/>
    <x v="2"/>
    <x v="126"/>
    <n v="61000"/>
    <x v="38"/>
    <n v="6.3"/>
    <n v="3823"/>
    <n v="64823"/>
  </r>
  <r>
    <s v="EMP10558"/>
    <n v="33"/>
    <x v="0"/>
    <x v="6"/>
    <x v="1"/>
    <s v="Junior Operations Specialist"/>
    <x v="0"/>
    <x v="3"/>
    <x v="2"/>
    <x v="35"/>
    <n v="76000"/>
    <x v="31"/>
    <n v="10.3"/>
    <n v="7804"/>
    <n v="83804"/>
  </r>
  <r>
    <s v="EMP10559"/>
    <n v="25"/>
    <x v="1"/>
    <x v="4"/>
    <x v="0"/>
    <s v="Mid Engineering Specialist"/>
    <x v="3"/>
    <x v="2"/>
    <x v="0"/>
    <x v="16"/>
    <n v="96000"/>
    <x v="10"/>
    <n v="11.7"/>
    <n v="11271"/>
    <n v="107271"/>
  </r>
  <r>
    <s v="EMP10560"/>
    <n v="36"/>
    <x v="0"/>
    <x v="6"/>
    <x v="0"/>
    <s v="Mid Operations Specialist"/>
    <x v="4"/>
    <x v="1"/>
    <x v="0"/>
    <x v="155"/>
    <n v="81000"/>
    <x v="42"/>
    <n v="5.9"/>
    <n v="4753"/>
    <n v="85753"/>
  </r>
  <r>
    <s v="EMP10561"/>
    <n v="26"/>
    <x v="1"/>
    <x v="1"/>
    <x v="2"/>
    <s v="Entry Marketing Specialist"/>
    <x v="2"/>
    <x v="3"/>
    <x v="0"/>
    <x v="62"/>
    <n v="69000"/>
    <x v="24"/>
    <n v="7.1"/>
    <n v="4873"/>
    <n v="73873"/>
  </r>
  <r>
    <s v="EMP10562"/>
    <n v="36"/>
    <x v="1"/>
    <x v="3"/>
    <x v="0"/>
    <s v="Mid Finance Specialist"/>
    <x v="4"/>
    <x v="1"/>
    <x v="0"/>
    <x v="71"/>
    <n v="81000"/>
    <x v="42"/>
    <n v="5.7"/>
    <n v="4646"/>
    <n v="85646"/>
  </r>
  <r>
    <s v="EMP10563"/>
    <n v="26"/>
    <x v="1"/>
    <x v="0"/>
    <x v="3"/>
    <s v="Senior Customer Support Specialist"/>
    <x v="1"/>
    <x v="0"/>
    <x v="2"/>
    <x v="18"/>
    <n v="45000"/>
    <x v="35"/>
    <n v="2.7"/>
    <n v="1204"/>
    <n v="46204"/>
  </r>
  <r>
    <s v="EMP10564"/>
    <n v="38"/>
    <x v="1"/>
    <x v="0"/>
    <x v="1"/>
    <s v="Junior Customer Support Specialist"/>
    <x v="2"/>
    <x v="0"/>
    <x v="0"/>
    <x v="63"/>
    <n v="57000"/>
    <x v="7"/>
    <n v="7.1"/>
    <n v="4059"/>
    <n v="61059"/>
  </r>
  <r>
    <s v="EMP10565"/>
    <n v="28"/>
    <x v="0"/>
    <x v="1"/>
    <x v="2"/>
    <s v="Entry Marketing Specialist"/>
    <x v="6"/>
    <x v="2"/>
    <x v="0"/>
    <x v="31"/>
    <n v="51000"/>
    <x v="60"/>
    <n v="6.8"/>
    <n v="3476"/>
    <n v="54476"/>
  </r>
  <r>
    <s v="EMP10566"/>
    <n v="28"/>
    <x v="0"/>
    <x v="5"/>
    <x v="3"/>
    <s v="Senior HR Specialist"/>
    <x v="6"/>
    <x v="0"/>
    <x v="0"/>
    <x v="80"/>
    <n v="74000"/>
    <x v="50"/>
    <n v="3"/>
    <n v="2188"/>
    <n v="76188"/>
  </r>
  <r>
    <s v="EMP10567"/>
    <n v="26"/>
    <x v="0"/>
    <x v="5"/>
    <x v="2"/>
    <s v="Entry HR Specialist"/>
    <x v="1"/>
    <x v="1"/>
    <x v="0"/>
    <x v="11"/>
    <n v="45000"/>
    <x v="35"/>
    <n v="10.6"/>
    <n v="4763"/>
    <n v="49763"/>
  </r>
  <r>
    <s v="EMP10568"/>
    <n v="25"/>
    <x v="1"/>
    <x v="4"/>
    <x v="1"/>
    <s v="Junior Engineering Specialist"/>
    <x v="3"/>
    <x v="0"/>
    <x v="0"/>
    <x v="48"/>
    <n v="75000"/>
    <x v="84"/>
    <n v="9.9"/>
    <n v="7450"/>
    <n v="82450"/>
  </r>
  <r>
    <s v="EMP10569"/>
    <n v="28"/>
    <x v="1"/>
    <x v="0"/>
    <x v="2"/>
    <s v="Entry Customer Support Specialist"/>
    <x v="7"/>
    <x v="0"/>
    <x v="0"/>
    <x v="28"/>
    <n v="67000"/>
    <x v="54"/>
    <n v="10.8"/>
    <n v="7225"/>
    <n v="74225"/>
  </r>
  <r>
    <s v="EMP10570"/>
    <n v="27"/>
    <x v="1"/>
    <x v="0"/>
    <x v="1"/>
    <s v="Junior Customer Support Specialist"/>
    <x v="0"/>
    <x v="2"/>
    <x v="0"/>
    <x v="127"/>
    <n v="36000"/>
    <x v="105"/>
    <n v="4.9000000000000004"/>
    <n v="1774"/>
    <n v="37774"/>
  </r>
  <r>
    <s v="EMP10571"/>
    <n v="29"/>
    <x v="1"/>
    <x v="6"/>
    <x v="3"/>
    <s v="Senior Operations Specialist"/>
    <x v="6"/>
    <x v="0"/>
    <x v="1"/>
    <x v="62"/>
    <n v="56000"/>
    <x v="21"/>
    <n v="0.1"/>
    <n v="37"/>
    <n v="56037"/>
  </r>
  <r>
    <s v="EMP10572"/>
    <n v="35"/>
    <x v="0"/>
    <x v="3"/>
    <x v="0"/>
    <s v="Mid Finance Specialist"/>
    <x v="7"/>
    <x v="0"/>
    <x v="0"/>
    <x v="84"/>
    <n v="112000"/>
    <x v="39"/>
    <n v="9.9"/>
    <n v="11054"/>
    <n v="123054"/>
  </r>
  <r>
    <s v="EMP10573"/>
    <n v="27"/>
    <x v="1"/>
    <x v="7"/>
    <x v="2"/>
    <s v="Entry IT Specialist"/>
    <x v="0"/>
    <x v="0"/>
    <x v="0"/>
    <x v="91"/>
    <n v="66000"/>
    <x v="89"/>
    <n v="5.3"/>
    <n v="3527"/>
    <n v="69527"/>
  </r>
  <r>
    <s v="EMP10574"/>
    <n v="26"/>
    <x v="0"/>
    <x v="5"/>
    <x v="3"/>
    <s v="Senior HR Specialist"/>
    <x v="6"/>
    <x v="2"/>
    <x v="0"/>
    <x v="26"/>
    <n v="71000"/>
    <x v="22"/>
    <n v="4.4000000000000004"/>
    <n v="3151"/>
    <n v="74151"/>
  </r>
  <r>
    <s v="EMP10575"/>
    <n v="29"/>
    <x v="0"/>
    <x v="0"/>
    <x v="3"/>
    <s v="Senior Customer Support Specialist"/>
    <x v="0"/>
    <x v="0"/>
    <x v="0"/>
    <x v="42"/>
    <n v="82000"/>
    <x v="8"/>
    <n v="3"/>
    <n v="2437"/>
    <n v="84437"/>
  </r>
  <r>
    <s v="EMP10576"/>
    <n v="33"/>
    <x v="1"/>
    <x v="6"/>
    <x v="3"/>
    <s v="Senior Operations Specialist"/>
    <x v="5"/>
    <x v="1"/>
    <x v="0"/>
    <x v="143"/>
    <n v="103000"/>
    <x v="87"/>
    <n v="6.9"/>
    <n v="7106"/>
    <n v="110106"/>
  </r>
  <r>
    <s v="EMP10577"/>
    <n v="28"/>
    <x v="0"/>
    <x v="2"/>
    <x v="2"/>
    <s v="Entry Sales Specialist"/>
    <x v="2"/>
    <x v="0"/>
    <x v="0"/>
    <x v="135"/>
    <n v="45000"/>
    <x v="35"/>
    <n v="14.3"/>
    <n v="6439"/>
    <n v="51439"/>
  </r>
  <r>
    <s v="EMP10578"/>
    <n v="26"/>
    <x v="1"/>
    <x v="6"/>
    <x v="1"/>
    <s v="Junior Operations Specialist"/>
    <x v="1"/>
    <x v="1"/>
    <x v="0"/>
    <x v="43"/>
    <n v="54000"/>
    <x v="6"/>
    <n v="6"/>
    <n v="3228"/>
    <n v="57228"/>
  </r>
  <r>
    <s v="EMP10579"/>
    <n v="33"/>
    <x v="1"/>
    <x v="5"/>
    <x v="4"/>
    <s v="Lead HR Specialist"/>
    <x v="6"/>
    <x v="0"/>
    <x v="0"/>
    <x v="58"/>
    <n v="91000"/>
    <x v="53"/>
    <n v="3.6"/>
    <n v="3313"/>
    <n v="94313"/>
  </r>
  <r>
    <s v="EMP10580"/>
    <n v="25"/>
    <x v="0"/>
    <x v="5"/>
    <x v="3"/>
    <s v="Senior HR Specialist"/>
    <x v="6"/>
    <x v="0"/>
    <x v="0"/>
    <x v="79"/>
    <n v="54000"/>
    <x v="6"/>
    <n v="10.6"/>
    <n v="5728"/>
    <n v="59728"/>
  </r>
  <r>
    <s v="EMP10581"/>
    <n v="27"/>
    <x v="1"/>
    <x v="6"/>
    <x v="2"/>
    <s v="Entry Operations Specialist"/>
    <x v="4"/>
    <x v="0"/>
    <x v="0"/>
    <x v="11"/>
    <n v="38000"/>
    <x v="37"/>
    <n v="8.6999999999999993"/>
    <n v="3303"/>
    <n v="41303"/>
  </r>
  <r>
    <s v="EMP10582"/>
    <n v="39"/>
    <x v="1"/>
    <x v="7"/>
    <x v="2"/>
    <s v="Entry IT Specialist"/>
    <x v="2"/>
    <x v="0"/>
    <x v="0"/>
    <x v="113"/>
    <n v="71000"/>
    <x v="22"/>
    <n v="0"/>
    <n v="0"/>
    <n v="71000"/>
  </r>
  <r>
    <s v="EMP10583"/>
    <n v="24"/>
    <x v="0"/>
    <x v="1"/>
    <x v="1"/>
    <s v="Junior Marketing Specialist"/>
    <x v="6"/>
    <x v="2"/>
    <x v="1"/>
    <x v="98"/>
    <n v="55000"/>
    <x v="19"/>
    <n v="10.6"/>
    <n v="5857"/>
    <n v="60857"/>
  </r>
  <r>
    <s v="EMP10584"/>
    <n v="34"/>
    <x v="1"/>
    <x v="5"/>
    <x v="3"/>
    <s v="Senior HR Specialist"/>
    <x v="6"/>
    <x v="0"/>
    <x v="0"/>
    <x v="123"/>
    <n v="91000"/>
    <x v="53"/>
    <n v="16.5"/>
    <n v="15028"/>
    <n v="106028"/>
  </r>
  <r>
    <s v="EMP10585"/>
    <n v="23"/>
    <x v="0"/>
    <x v="6"/>
    <x v="0"/>
    <s v="Mid Operations Specialist"/>
    <x v="5"/>
    <x v="0"/>
    <x v="0"/>
    <x v="43"/>
    <n v="77000"/>
    <x v="70"/>
    <n v="0"/>
    <n v="0"/>
    <n v="77000"/>
  </r>
  <r>
    <s v="EMP10586"/>
    <n v="27"/>
    <x v="0"/>
    <x v="0"/>
    <x v="1"/>
    <s v="Junior Customer Support Specialist"/>
    <x v="6"/>
    <x v="2"/>
    <x v="0"/>
    <x v="107"/>
    <n v="62000"/>
    <x v="47"/>
    <n v="3.1"/>
    <n v="1895"/>
    <n v="63895"/>
  </r>
  <r>
    <s v="EMP10587"/>
    <n v="29"/>
    <x v="1"/>
    <x v="6"/>
    <x v="2"/>
    <s v="Entry Operations Specialist"/>
    <x v="6"/>
    <x v="0"/>
    <x v="0"/>
    <x v="39"/>
    <n v="37000"/>
    <x v="91"/>
    <n v="0"/>
    <n v="0"/>
    <n v="37000"/>
  </r>
  <r>
    <s v="EMP10588"/>
    <n v="29"/>
    <x v="0"/>
    <x v="3"/>
    <x v="0"/>
    <s v="Mid Finance Specialist"/>
    <x v="6"/>
    <x v="0"/>
    <x v="0"/>
    <x v="70"/>
    <n v="84000"/>
    <x v="77"/>
    <n v="7.7"/>
    <n v="6467"/>
    <n v="90467"/>
  </r>
  <r>
    <s v="EMP10589"/>
    <n v="27"/>
    <x v="0"/>
    <x v="1"/>
    <x v="3"/>
    <s v="Senior Marketing Specialist"/>
    <x v="7"/>
    <x v="2"/>
    <x v="0"/>
    <x v="19"/>
    <n v="106000"/>
    <x v="5"/>
    <n v="12"/>
    <n v="12679"/>
    <n v="118679"/>
  </r>
  <r>
    <s v="EMP10590"/>
    <n v="43"/>
    <x v="1"/>
    <x v="2"/>
    <x v="1"/>
    <s v="Junior Sales Specialist"/>
    <x v="6"/>
    <x v="1"/>
    <x v="2"/>
    <x v="156"/>
    <n v="57000"/>
    <x v="7"/>
    <n v="8.4"/>
    <n v="4801"/>
    <n v="61801"/>
  </r>
  <r>
    <s v="EMP10591"/>
    <n v="25"/>
    <x v="1"/>
    <x v="7"/>
    <x v="3"/>
    <s v="Senior IT Specialist"/>
    <x v="2"/>
    <x v="0"/>
    <x v="1"/>
    <x v="41"/>
    <n v="89000"/>
    <x v="18"/>
    <n v="13.6"/>
    <n v="12076"/>
    <n v="101076"/>
  </r>
  <r>
    <s v="EMP10592"/>
    <n v="33"/>
    <x v="0"/>
    <x v="4"/>
    <x v="4"/>
    <s v="Lead Engineering Specialist"/>
    <x v="5"/>
    <x v="0"/>
    <x v="0"/>
    <x v="9"/>
    <n v="138000"/>
    <x v="107"/>
    <n v="11.3"/>
    <n v="15625"/>
    <n v="153625"/>
  </r>
  <r>
    <s v="EMP10593"/>
    <n v="28"/>
    <x v="1"/>
    <x v="2"/>
    <x v="2"/>
    <s v="Entry Sales Specialist"/>
    <x v="6"/>
    <x v="3"/>
    <x v="0"/>
    <x v="88"/>
    <n v="66000"/>
    <x v="89"/>
    <n v="14.8"/>
    <n v="9774"/>
    <n v="75774"/>
  </r>
  <r>
    <s v="EMP10594"/>
    <n v="28"/>
    <x v="0"/>
    <x v="1"/>
    <x v="0"/>
    <s v="Mid Marketing Specialist"/>
    <x v="0"/>
    <x v="0"/>
    <x v="0"/>
    <x v="3"/>
    <n v="58000"/>
    <x v="67"/>
    <n v="12.6"/>
    <n v="7332"/>
    <n v="65332"/>
  </r>
  <r>
    <s v="EMP10595"/>
    <n v="30"/>
    <x v="0"/>
    <x v="1"/>
    <x v="1"/>
    <s v="Junior Marketing Specialist"/>
    <x v="5"/>
    <x v="3"/>
    <x v="0"/>
    <x v="67"/>
    <n v="87000"/>
    <x v="88"/>
    <n v="6.4"/>
    <n v="5558"/>
    <n v="92558"/>
  </r>
  <r>
    <s v="EMP10596"/>
    <n v="29"/>
    <x v="0"/>
    <x v="1"/>
    <x v="3"/>
    <s v="Senior Marketing Specialist"/>
    <x v="5"/>
    <x v="0"/>
    <x v="0"/>
    <x v="93"/>
    <n v="68000"/>
    <x v="52"/>
    <n v="8.3000000000000007"/>
    <n v="5621"/>
    <n v="73621"/>
  </r>
  <r>
    <s v="EMP10597"/>
    <n v="31"/>
    <x v="0"/>
    <x v="2"/>
    <x v="0"/>
    <s v="Mid Sales Specialist"/>
    <x v="0"/>
    <x v="1"/>
    <x v="0"/>
    <x v="111"/>
    <n v="64000"/>
    <x v="32"/>
    <n v="4.5"/>
    <n v="2896"/>
    <n v="66896"/>
  </r>
  <r>
    <s v="EMP10598"/>
    <n v="26"/>
    <x v="0"/>
    <x v="0"/>
    <x v="0"/>
    <s v="Mid Customer Support Specialist"/>
    <x v="2"/>
    <x v="0"/>
    <x v="0"/>
    <x v="95"/>
    <n v="45000"/>
    <x v="35"/>
    <n v="7.1"/>
    <n v="3185"/>
    <n v="48185"/>
  </r>
  <r>
    <s v="EMP10599"/>
    <n v="29"/>
    <x v="0"/>
    <x v="1"/>
    <x v="3"/>
    <s v="Senior Marketing Specialist"/>
    <x v="7"/>
    <x v="1"/>
    <x v="0"/>
    <x v="48"/>
    <n v="91000"/>
    <x v="53"/>
    <n v="8.1999999999999993"/>
    <n v="7505"/>
    <n v="98505"/>
  </r>
  <r>
    <s v="EMP10600"/>
    <n v="26"/>
    <x v="0"/>
    <x v="6"/>
    <x v="1"/>
    <s v="Junior Operations Specialist"/>
    <x v="3"/>
    <x v="0"/>
    <x v="0"/>
    <x v="37"/>
    <n v="59000"/>
    <x v="95"/>
    <n v="7.7"/>
    <n v="4520"/>
    <n v="63520"/>
  </r>
  <r>
    <s v="EMP10601"/>
    <n v="30"/>
    <x v="0"/>
    <x v="2"/>
    <x v="3"/>
    <s v="Senior Sales Specialist"/>
    <x v="4"/>
    <x v="2"/>
    <x v="0"/>
    <x v="120"/>
    <n v="76000"/>
    <x v="31"/>
    <n v="13.4"/>
    <n v="10160"/>
    <n v="86160"/>
  </r>
  <r>
    <s v="EMP10602"/>
    <n v="28"/>
    <x v="1"/>
    <x v="4"/>
    <x v="0"/>
    <s v="Mid Engineering Specialist"/>
    <x v="3"/>
    <x v="0"/>
    <x v="0"/>
    <x v="95"/>
    <n v="99000"/>
    <x v="41"/>
    <n v="6.7"/>
    <n v="6613"/>
    <n v="105613"/>
  </r>
  <r>
    <s v="EMP10603"/>
    <n v="28"/>
    <x v="0"/>
    <x v="1"/>
    <x v="2"/>
    <s v="Entry Marketing Specialist"/>
    <x v="2"/>
    <x v="0"/>
    <x v="0"/>
    <x v="47"/>
    <n v="49000"/>
    <x v="14"/>
    <n v="4.3"/>
    <n v="2093"/>
    <n v="51093"/>
  </r>
  <r>
    <s v="EMP10604"/>
    <n v="29"/>
    <x v="0"/>
    <x v="6"/>
    <x v="0"/>
    <s v="Mid Operations Specialist"/>
    <x v="7"/>
    <x v="2"/>
    <x v="0"/>
    <x v="28"/>
    <n v="77000"/>
    <x v="70"/>
    <n v="4.5"/>
    <n v="3482"/>
    <n v="80482"/>
  </r>
  <r>
    <s v="EMP10605"/>
    <n v="38"/>
    <x v="0"/>
    <x v="0"/>
    <x v="3"/>
    <s v="Senior Customer Support Specialist"/>
    <x v="1"/>
    <x v="2"/>
    <x v="0"/>
    <x v="157"/>
    <n v="96000"/>
    <x v="10"/>
    <n v="10.6"/>
    <n v="10196"/>
    <n v="106196"/>
  </r>
  <r>
    <s v="EMP10606"/>
    <n v="26"/>
    <x v="1"/>
    <x v="3"/>
    <x v="1"/>
    <s v="Junior Finance Specialist"/>
    <x v="0"/>
    <x v="1"/>
    <x v="0"/>
    <x v="34"/>
    <n v="53000"/>
    <x v="13"/>
    <n v="2.4"/>
    <n v="1265"/>
    <n v="54265"/>
  </r>
  <r>
    <s v="EMP10607"/>
    <n v="29"/>
    <x v="1"/>
    <x v="0"/>
    <x v="3"/>
    <s v="Senior Customer Support Specialist"/>
    <x v="4"/>
    <x v="0"/>
    <x v="0"/>
    <x v="3"/>
    <n v="62000"/>
    <x v="47"/>
    <n v="7.2"/>
    <n v="4461"/>
    <n v="66461"/>
  </r>
  <r>
    <s v="EMP10608"/>
    <n v="30"/>
    <x v="0"/>
    <x v="4"/>
    <x v="3"/>
    <s v="Senior Engineering Specialist"/>
    <x v="5"/>
    <x v="1"/>
    <x v="0"/>
    <x v="107"/>
    <n v="107000"/>
    <x v="82"/>
    <n v="13.3"/>
    <n v="14242"/>
    <n v="121242"/>
  </r>
  <r>
    <s v="EMP10609"/>
    <n v="33"/>
    <x v="0"/>
    <x v="1"/>
    <x v="1"/>
    <s v="Junior Marketing Specialist"/>
    <x v="5"/>
    <x v="0"/>
    <x v="0"/>
    <x v="119"/>
    <n v="83000"/>
    <x v="46"/>
    <n v="9.1999999999999993"/>
    <n v="7611"/>
    <n v="90611"/>
  </r>
  <r>
    <s v="EMP10610"/>
    <n v="35"/>
    <x v="1"/>
    <x v="4"/>
    <x v="4"/>
    <s v="Lead Engineering Specialist"/>
    <x v="5"/>
    <x v="3"/>
    <x v="0"/>
    <x v="103"/>
    <n v="176000"/>
    <x v="110"/>
    <n v="7.7"/>
    <n v="13555"/>
    <n v="189555"/>
  </r>
  <r>
    <s v="EMP10611"/>
    <n v="46"/>
    <x v="0"/>
    <x v="2"/>
    <x v="2"/>
    <s v="Entry Sales Specialist"/>
    <x v="0"/>
    <x v="3"/>
    <x v="0"/>
    <x v="158"/>
    <n v="112000"/>
    <x v="39"/>
    <n v="7.9"/>
    <n v="8799"/>
    <n v="120799"/>
  </r>
  <r>
    <s v="EMP10612"/>
    <n v="32"/>
    <x v="2"/>
    <x v="5"/>
    <x v="2"/>
    <s v="Entry HR Specialist"/>
    <x v="0"/>
    <x v="0"/>
    <x v="0"/>
    <x v="100"/>
    <n v="58000"/>
    <x v="67"/>
    <n v="3.9"/>
    <n v="2251"/>
    <n v="60251"/>
  </r>
  <r>
    <s v="EMP10613"/>
    <n v="28"/>
    <x v="0"/>
    <x v="1"/>
    <x v="2"/>
    <s v="Entry Marketing Specialist"/>
    <x v="4"/>
    <x v="1"/>
    <x v="1"/>
    <x v="15"/>
    <n v="33000"/>
    <x v="48"/>
    <n v="4.5999999999999996"/>
    <n v="1509"/>
    <n v="34509"/>
  </r>
  <r>
    <s v="EMP10614"/>
    <n v="26"/>
    <x v="0"/>
    <x v="5"/>
    <x v="3"/>
    <s v="Senior HR Specialist"/>
    <x v="3"/>
    <x v="1"/>
    <x v="0"/>
    <x v="62"/>
    <n v="76000"/>
    <x v="31"/>
    <n v="7.2"/>
    <n v="5487"/>
    <n v="81487"/>
  </r>
  <r>
    <s v="EMP10615"/>
    <n v="27"/>
    <x v="1"/>
    <x v="6"/>
    <x v="0"/>
    <s v="Mid Operations Specialist"/>
    <x v="3"/>
    <x v="0"/>
    <x v="2"/>
    <x v="135"/>
    <n v="55000"/>
    <x v="19"/>
    <n v="9.1"/>
    <n v="4997"/>
    <n v="59997"/>
  </r>
  <r>
    <s v="EMP10616"/>
    <n v="29"/>
    <x v="0"/>
    <x v="3"/>
    <x v="2"/>
    <s v="Entry Finance Specialist"/>
    <x v="3"/>
    <x v="2"/>
    <x v="2"/>
    <x v="38"/>
    <n v="50000"/>
    <x v="59"/>
    <n v="11.8"/>
    <n v="5896"/>
    <n v="55896"/>
  </r>
  <r>
    <s v="EMP10617"/>
    <n v="42"/>
    <x v="0"/>
    <x v="7"/>
    <x v="1"/>
    <s v="Junior IT Specialist"/>
    <x v="7"/>
    <x v="0"/>
    <x v="0"/>
    <x v="159"/>
    <n v="97000"/>
    <x v="27"/>
    <n v="8.4"/>
    <n v="8119"/>
    <n v="105119"/>
  </r>
  <r>
    <s v="EMP10618"/>
    <n v="29"/>
    <x v="0"/>
    <x v="4"/>
    <x v="0"/>
    <s v="Mid Engineering Specialist"/>
    <x v="5"/>
    <x v="1"/>
    <x v="0"/>
    <x v="4"/>
    <n v="118000"/>
    <x v="49"/>
    <n v="13.4"/>
    <n v="15825"/>
    <n v="133825"/>
  </r>
  <r>
    <s v="EMP10619"/>
    <n v="31"/>
    <x v="1"/>
    <x v="0"/>
    <x v="2"/>
    <s v="Entry Customer Support Specialist"/>
    <x v="2"/>
    <x v="0"/>
    <x v="0"/>
    <x v="87"/>
    <n v="32000"/>
    <x v="106"/>
    <n v="14.4"/>
    <n v="4615"/>
    <n v="36615"/>
  </r>
  <r>
    <s v="EMP10620"/>
    <n v="26"/>
    <x v="1"/>
    <x v="3"/>
    <x v="3"/>
    <s v="Senior Finance Specialist"/>
    <x v="7"/>
    <x v="0"/>
    <x v="0"/>
    <x v="16"/>
    <n v="103000"/>
    <x v="87"/>
    <n v="11.2"/>
    <n v="11517"/>
    <n v="114517"/>
  </r>
  <r>
    <s v="EMP10621"/>
    <n v="31"/>
    <x v="0"/>
    <x v="1"/>
    <x v="3"/>
    <s v="Senior Marketing Specialist"/>
    <x v="5"/>
    <x v="0"/>
    <x v="0"/>
    <x v="32"/>
    <n v="101000"/>
    <x v="73"/>
    <n v="12.9"/>
    <n v="13029"/>
    <n v="114029"/>
  </r>
  <r>
    <s v="EMP10622"/>
    <n v="34"/>
    <x v="1"/>
    <x v="5"/>
    <x v="0"/>
    <s v="Mid HR Specialist"/>
    <x v="0"/>
    <x v="2"/>
    <x v="2"/>
    <x v="110"/>
    <n v="71000"/>
    <x v="22"/>
    <n v="4"/>
    <n v="2866"/>
    <n v="73866"/>
  </r>
  <r>
    <s v="EMP10623"/>
    <n v="30"/>
    <x v="0"/>
    <x v="0"/>
    <x v="4"/>
    <s v="Lead Customer Support Specialist"/>
    <x v="0"/>
    <x v="1"/>
    <x v="0"/>
    <x v="28"/>
    <n v="80000"/>
    <x v="4"/>
    <n v="3.4"/>
    <n v="2723"/>
    <n v="82723"/>
  </r>
  <r>
    <s v="EMP10624"/>
    <n v="31"/>
    <x v="0"/>
    <x v="5"/>
    <x v="1"/>
    <s v="Junior HR Specialist"/>
    <x v="0"/>
    <x v="3"/>
    <x v="0"/>
    <x v="62"/>
    <n v="59000"/>
    <x v="95"/>
    <n v="10.1"/>
    <n v="5942"/>
    <n v="64942"/>
  </r>
  <r>
    <s v="EMP10625"/>
    <n v="34"/>
    <x v="0"/>
    <x v="2"/>
    <x v="4"/>
    <s v="Lead Sales Specialist"/>
    <x v="5"/>
    <x v="0"/>
    <x v="0"/>
    <x v="160"/>
    <n v="124000"/>
    <x v="34"/>
    <n v="2.6"/>
    <n v="3268"/>
    <n v="127268"/>
  </r>
  <r>
    <s v="EMP10626"/>
    <n v="27"/>
    <x v="0"/>
    <x v="5"/>
    <x v="0"/>
    <s v="Mid HR Specialist"/>
    <x v="3"/>
    <x v="0"/>
    <x v="2"/>
    <x v="76"/>
    <n v="45000"/>
    <x v="35"/>
    <n v="6.8"/>
    <n v="3077"/>
    <n v="48077"/>
  </r>
  <r>
    <s v="EMP10627"/>
    <n v="28"/>
    <x v="1"/>
    <x v="2"/>
    <x v="0"/>
    <s v="Mid Sales Specialist"/>
    <x v="0"/>
    <x v="2"/>
    <x v="0"/>
    <x v="15"/>
    <n v="72000"/>
    <x v="11"/>
    <n v="11.1"/>
    <n v="7981"/>
    <n v="79981"/>
  </r>
  <r>
    <s v="EMP10628"/>
    <n v="28"/>
    <x v="0"/>
    <x v="6"/>
    <x v="2"/>
    <s v="Entry Operations Specialist"/>
    <x v="1"/>
    <x v="2"/>
    <x v="0"/>
    <x v="26"/>
    <n v="53000"/>
    <x v="13"/>
    <n v="13.7"/>
    <n v="7236"/>
    <n v="60236"/>
  </r>
  <r>
    <s v="EMP10629"/>
    <n v="30"/>
    <x v="0"/>
    <x v="0"/>
    <x v="3"/>
    <s v="Senior Customer Support Specialist"/>
    <x v="0"/>
    <x v="0"/>
    <x v="0"/>
    <x v="53"/>
    <n v="87000"/>
    <x v="88"/>
    <n v="7"/>
    <n v="6075"/>
    <n v="93075"/>
  </r>
  <r>
    <s v="EMP10630"/>
    <n v="34"/>
    <x v="0"/>
    <x v="0"/>
    <x v="1"/>
    <s v="Junior Customer Support Specialist"/>
    <x v="4"/>
    <x v="0"/>
    <x v="0"/>
    <x v="100"/>
    <n v="62000"/>
    <x v="47"/>
    <n v="5.4"/>
    <n v="3348"/>
    <n v="65348"/>
  </r>
  <r>
    <s v="EMP10631"/>
    <n v="35"/>
    <x v="0"/>
    <x v="7"/>
    <x v="2"/>
    <s v="Entry IT Specialist"/>
    <x v="4"/>
    <x v="2"/>
    <x v="0"/>
    <x v="8"/>
    <n v="58000"/>
    <x v="67"/>
    <n v="9.3000000000000007"/>
    <n v="5383"/>
    <n v="63383"/>
  </r>
  <r>
    <s v="EMP10632"/>
    <n v="35"/>
    <x v="0"/>
    <x v="1"/>
    <x v="2"/>
    <s v="Entry Marketing Specialist"/>
    <x v="5"/>
    <x v="0"/>
    <x v="1"/>
    <x v="77"/>
    <n v="68000"/>
    <x v="52"/>
    <n v="3.7"/>
    <n v="2520"/>
    <n v="70520"/>
  </r>
  <r>
    <s v="EMP10633"/>
    <n v="31"/>
    <x v="0"/>
    <x v="2"/>
    <x v="0"/>
    <s v="Mid Sales Specialist"/>
    <x v="3"/>
    <x v="2"/>
    <x v="0"/>
    <x v="77"/>
    <n v="98000"/>
    <x v="80"/>
    <n v="7.3"/>
    <n v="7161"/>
    <n v="105161"/>
  </r>
  <r>
    <s v="EMP10634"/>
    <n v="37"/>
    <x v="1"/>
    <x v="7"/>
    <x v="0"/>
    <s v="Mid IT Specialist"/>
    <x v="7"/>
    <x v="2"/>
    <x v="1"/>
    <x v="133"/>
    <n v="115000"/>
    <x v="104"/>
    <n v="8"/>
    <n v="9163"/>
    <n v="124163"/>
  </r>
  <r>
    <s v="EMP10635"/>
    <n v="24"/>
    <x v="0"/>
    <x v="5"/>
    <x v="0"/>
    <s v="Mid HR Specialist"/>
    <x v="0"/>
    <x v="1"/>
    <x v="0"/>
    <x v="126"/>
    <n v="50000"/>
    <x v="59"/>
    <n v="7.9"/>
    <n v="3944"/>
    <n v="53944"/>
  </r>
  <r>
    <s v="EMP10636"/>
    <n v="27"/>
    <x v="0"/>
    <x v="5"/>
    <x v="3"/>
    <s v="Senior HR Specialist"/>
    <x v="3"/>
    <x v="2"/>
    <x v="0"/>
    <x v="25"/>
    <n v="84000"/>
    <x v="77"/>
    <n v="8.4"/>
    <n v="7017"/>
    <n v="91017"/>
  </r>
  <r>
    <s v="EMP10637"/>
    <n v="32"/>
    <x v="1"/>
    <x v="7"/>
    <x v="2"/>
    <s v="Entry IT Specialist"/>
    <x v="3"/>
    <x v="0"/>
    <x v="0"/>
    <x v="101"/>
    <n v="69000"/>
    <x v="24"/>
    <n v="4.7"/>
    <n v="3217"/>
    <n v="72217"/>
  </r>
  <r>
    <s v="EMP10638"/>
    <n v="30"/>
    <x v="0"/>
    <x v="0"/>
    <x v="0"/>
    <s v="Mid Customer Support Specialist"/>
    <x v="6"/>
    <x v="1"/>
    <x v="0"/>
    <x v="73"/>
    <n v="43000"/>
    <x v="2"/>
    <n v="5.0999999999999996"/>
    <n v="2190"/>
    <n v="45190"/>
  </r>
  <r>
    <s v="EMP10639"/>
    <n v="34"/>
    <x v="0"/>
    <x v="5"/>
    <x v="2"/>
    <s v="Entry HR Specialist"/>
    <x v="1"/>
    <x v="2"/>
    <x v="2"/>
    <x v="8"/>
    <n v="55000"/>
    <x v="19"/>
    <n v="5"/>
    <n v="2756"/>
    <n v="57756"/>
  </r>
  <r>
    <s v="EMP10640"/>
    <n v="31"/>
    <x v="0"/>
    <x v="4"/>
    <x v="3"/>
    <s v="Senior Engineering Specialist"/>
    <x v="4"/>
    <x v="0"/>
    <x v="0"/>
    <x v="134"/>
    <n v="105000"/>
    <x v="79"/>
    <n v="1.5"/>
    <n v="1596"/>
    <n v="106596"/>
  </r>
  <r>
    <s v="EMP10641"/>
    <n v="28"/>
    <x v="0"/>
    <x v="6"/>
    <x v="3"/>
    <s v="Senior Operations Specialist"/>
    <x v="5"/>
    <x v="2"/>
    <x v="0"/>
    <x v="80"/>
    <n v="82000"/>
    <x v="8"/>
    <n v="9.4"/>
    <n v="7681"/>
    <n v="89681"/>
  </r>
  <r>
    <s v="EMP10642"/>
    <n v="30"/>
    <x v="0"/>
    <x v="6"/>
    <x v="0"/>
    <s v="Mid Operations Specialist"/>
    <x v="0"/>
    <x v="0"/>
    <x v="0"/>
    <x v="90"/>
    <n v="74000"/>
    <x v="50"/>
    <n v="11.6"/>
    <n v="8568"/>
    <n v="82568"/>
  </r>
  <r>
    <s v="EMP10643"/>
    <n v="28"/>
    <x v="1"/>
    <x v="4"/>
    <x v="0"/>
    <s v="Mid Engineering Specialist"/>
    <x v="6"/>
    <x v="1"/>
    <x v="0"/>
    <x v="19"/>
    <n v="71000"/>
    <x v="22"/>
    <n v="11.2"/>
    <n v="7942"/>
    <n v="78942"/>
  </r>
  <r>
    <s v="EMP10644"/>
    <n v="29"/>
    <x v="1"/>
    <x v="7"/>
    <x v="1"/>
    <s v="Junior IT Specialist"/>
    <x v="5"/>
    <x v="0"/>
    <x v="0"/>
    <x v="134"/>
    <n v="85000"/>
    <x v="45"/>
    <n v="7"/>
    <n v="5908"/>
    <n v="90908"/>
  </r>
  <r>
    <s v="EMP10645"/>
    <n v="48"/>
    <x v="0"/>
    <x v="4"/>
    <x v="1"/>
    <s v="Junior Engineering Specialist"/>
    <x v="7"/>
    <x v="2"/>
    <x v="0"/>
    <x v="161"/>
    <n v="128000"/>
    <x v="83"/>
    <n v="4.8"/>
    <n v="6088"/>
    <n v="134088"/>
  </r>
  <r>
    <s v="EMP10646"/>
    <n v="40"/>
    <x v="0"/>
    <x v="2"/>
    <x v="3"/>
    <s v="Senior Sales Specialist"/>
    <x v="1"/>
    <x v="0"/>
    <x v="0"/>
    <x v="49"/>
    <n v="112000"/>
    <x v="39"/>
    <n v="11"/>
    <n v="12295"/>
    <n v="124295"/>
  </r>
  <r>
    <s v="EMP10647"/>
    <n v="34"/>
    <x v="0"/>
    <x v="2"/>
    <x v="1"/>
    <s v="Junior Sales Specialist"/>
    <x v="3"/>
    <x v="0"/>
    <x v="0"/>
    <x v="148"/>
    <n v="84000"/>
    <x v="77"/>
    <n v="10.6"/>
    <n v="8867"/>
    <n v="92867"/>
  </r>
  <r>
    <s v="EMP10648"/>
    <n v="32"/>
    <x v="1"/>
    <x v="7"/>
    <x v="1"/>
    <s v="Junior IT Specialist"/>
    <x v="0"/>
    <x v="3"/>
    <x v="0"/>
    <x v="5"/>
    <n v="108000"/>
    <x v="16"/>
    <n v="8.9"/>
    <n v="9579"/>
    <n v="117579"/>
  </r>
  <r>
    <s v="EMP10649"/>
    <n v="26"/>
    <x v="1"/>
    <x v="4"/>
    <x v="1"/>
    <s v="Junior Engineering Specialist"/>
    <x v="7"/>
    <x v="1"/>
    <x v="0"/>
    <x v="31"/>
    <n v="56000"/>
    <x v="21"/>
    <n v="15"/>
    <n v="8387"/>
    <n v="64387"/>
  </r>
  <r>
    <s v="EMP10650"/>
    <n v="32"/>
    <x v="0"/>
    <x v="2"/>
    <x v="3"/>
    <s v="Senior Sales Specialist"/>
    <x v="5"/>
    <x v="0"/>
    <x v="0"/>
    <x v="88"/>
    <n v="85000"/>
    <x v="45"/>
    <n v="7.9"/>
    <n v="6710"/>
    <n v="91710"/>
  </r>
  <r>
    <s v="EMP10651"/>
    <n v="32"/>
    <x v="1"/>
    <x v="0"/>
    <x v="1"/>
    <s v="Junior Customer Support Specialist"/>
    <x v="6"/>
    <x v="0"/>
    <x v="2"/>
    <x v="91"/>
    <n v="30000"/>
    <x v="111"/>
    <n v="7"/>
    <n v="2092"/>
    <n v="32092"/>
  </r>
  <r>
    <s v="EMP10652"/>
    <n v="28"/>
    <x v="0"/>
    <x v="4"/>
    <x v="2"/>
    <s v="Entry Engineering Specialist"/>
    <x v="5"/>
    <x v="0"/>
    <x v="0"/>
    <x v="41"/>
    <n v="78000"/>
    <x v="33"/>
    <n v="6.4"/>
    <n v="4993"/>
    <n v="82993"/>
  </r>
  <r>
    <s v="EMP10653"/>
    <n v="26"/>
    <x v="0"/>
    <x v="0"/>
    <x v="0"/>
    <s v="Mid Customer Support Specialist"/>
    <x v="4"/>
    <x v="2"/>
    <x v="0"/>
    <x v="127"/>
    <n v="36000"/>
    <x v="105"/>
    <n v="1.8"/>
    <n v="632"/>
    <n v="36632"/>
  </r>
  <r>
    <s v="EMP10654"/>
    <n v="27"/>
    <x v="0"/>
    <x v="2"/>
    <x v="3"/>
    <s v="Senior Sales Specialist"/>
    <x v="5"/>
    <x v="2"/>
    <x v="2"/>
    <x v="134"/>
    <n v="80000"/>
    <x v="4"/>
    <n v="10.6"/>
    <n v="8516"/>
    <n v="88516"/>
  </r>
  <r>
    <s v="EMP10655"/>
    <n v="29"/>
    <x v="1"/>
    <x v="6"/>
    <x v="2"/>
    <s v="Entry Operations Specialist"/>
    <x v="1"/>
    <x v="2"/>
    <x v="0"/>
    <x v="14"/>
    <n v="72000"/>
    <x v="11"/>
    <n v="7.6"/>
    <n v="5456"/>
    <n v="77456"/>
  </r>
  <r>
    <s v="EMP10656"/>
    <n v="38"/>
    <x v="0"/>
    <x v="2"/>
    <x v="2"/>
    <s v="Entry Sales Specialist"/>
    <x v="0"/>
    <x v="2"/>
    <x v="0"/>
    <x v="8"/>
    <n v="76000"/>
    <x v="31"/>
    <n v="10"/>
    <n v="7630"/>
    <n v="83630"/>
  </r>
  <r>
    <s v="EMP10657"/>
    <n v="25"/>
    <x v="0"/>
    <x v="0"/>
    <x v="2"/>
    <s v="Entry Customer Support Specialist"/>
    <x v="7"/>
    <x v="1"/>
    <x v="0"/>
    <x v="15"/>
    <n v="42000"/>
    <x v="63"/>
    <n v="15.4"/>
    <n v="6454"/>
    <n v="48454"/>
  </r>
  <r>
    <s v="EMP10658"/>
    <n v="28"/>
    <x v="1"/>
    <x v="3"/>
    <x v="1"/>
    <s v="Junior Finance Specialist"/>
    <x v="1"/>
    <x v="0"/>
    <x v="0"/>
    <x v="31"/>
    <n v="81000"/>
    <x v="42"/>
    <n v="6.4"/>
    <n v="5214"/>
    <n v="86214"/>
  </r>
  <r>
    <s v="EMP10659"/>
    <n v="31"/>
    <x v="1"/>
    <x v="1"/>
    <x v="1"/>
    <s v="Junior Marketing Specialist"/>
    <x v="6"/>
    <x v="0"/>
    <x v="0"/>
    <x v="77"/>
    <n v="64000"/>
    <x v="32"/>
    <n v="0"/>
    <n v="0"/>
    <n v="64000"/>
  </r>
  <r>
    <s v="EMP10660"/>
    <n v="30"/>
    <x v="1"/>
    <x v="5"/>
    <x v="0"/>
    <s v="Mid HR Specialist"/>
    <x v="3"/>
    <x v="2"/>
    <x v="0"/>
    <x v="70"/>
    <n v="90000"/>
    <x v="62"/>
    <n v="9.9"/>
    <n v="8932"/>
    <n v="98932"/>
  </r>
  <r>
    <s v="EMP10661"/>
    <n v="39"/>
    <x v="1"/>
    <x v="4"/>
    <x v="0"/>
    <s v="Mid Engineering Specialist"/>
    <x v="0"/>
    <x v="3"/>
    <x v="0"/>
    <x v="97"/>
    <n v="137000"/>
    <x v="97"/>
    <n v="8.6999999999999993"/>
    <n v="11874"/>
    <n v="148874"/>
  </r>
  <r>
    <s v="EMP10662"/>
    <n v="31"/>
    <x v="0"/>
    <x v="3"/>
    <x v="0"/>
    <s v="Mid Finance Specialist"/>
    <x v="3"/>
    <x v="2"/>
    <x v="0"/>
    <x v="11"/>
    <n v="98000"/>
    <x v="80"/>
    <n v="5.0999999999999996"/>
    <n v="4969"/>
    <n v="102969"/>
  </r>
  <r>
    <s v="EMP10663"/>
    <n v="25"/>
    <x v="0"/>
    <x v="2"/>
    <x v="1"/>
    <s v="Junior Sales Specialist"/>
    <x v="1"/>
    <x v="2"/>
    <x v="0"/>
    <x v="93"/>
    <n v="50000"/>
    <x v="59"/>
    <n v="9.6"/>
    <n v="4795"/>
    <n v="54795"/>
  </r>
  <r>
    <s v="EMP10664"/>
    <n v="27"/>
    <x v="2"/>
    <x v="6"/>
    <x v="3"/>
    <s v="Senior Operations Specialist"/>
    <x v="6"/>
    <x v="2"/>
    <x v="0"/>
    <x v="82"/>
    <n v="98000"/>
    <x v="80"/>
    <n v="11.1"/>
    <n v="10921"/>
    <n v="108921"/>
  </r>
  <r>
    <s v="EMP10665"/>
    <n v="29"/>
    <x v="0"/>
    <x v="7"/>
    <x v="1"/>
    <s v="Junior IT Specialist"/>
    <x v="6"/>
    <x v="1"/>
    <x v="0"/>
    <x v="28"/>
    <n v="39000"/>
    <x v="26"/>
    <n v="4.2"/>
    <n v="1643"/>
    <n v="40643"/>
  </r>
  <r>
    <s v="EMP10666"/>
    <n v="28"/>
    <x v="0"/>
    <x v="2"/>
    <x v="4"/>
    <s v="Lead Sales Specialist"/>
    <x v="7"/>
    <x v="0"/>
    <x v="0"/>
    <x v="21"/>
    <n v="91000"/>
    <x v="53"/>
    <n v="6.8"/>
    <n v="6183"/>
    <n v="97183"/>
  </r>
  <r>
    <s v="EMP10667"/>
    <n v="30"/>
    <x v="1"/>
    <x v="6"/>
    <x v="0"/>
    <s v="Mid Operations Specialist"/>
    <x v="4"/>
    <x v="0"/>
    <x v="0"/>
    <x v="120"/>
    <n v="52000"/>
    <x v="0"/>
    <n v="13.9"/>
    <n v="7232"/>
    <n v="59232"/>
  </r>
  <r>
    <s v="EMP10668"/>
    <n v="30"/>
    <x v="0"/>
    <x v="1"/>
    <x v="2"/>
    <s v="Entry Marketing Specialist"/>
    <x v="5"/>
    <x v="3"/>
    <x v="0"/>
    <x v="14"/>
    <n v="92000"/>
    <x v="23"/>
    <n v="5.0999999999999996"/>
    <n v="4704"/>
    <n v="96704"/>
  </r>
  <r>
    <s v="EMP10669"/>
    <n v="27"/>
    <x v="0"/>
    <x v="2"/>
    <x v="0"/>
    <s v="Mid Sales Specialist"/>
    <x v="6"/>
    <x v="1"/>
    <x v="0"/>
    <x v="95"/>
    <n v="26000"/>
    <x v="64"/>
    <n v="8.3000000000000007"/>
    <n v="2149"/>
    <n v="28149"/>
  </r>
  <r>
    <s v="EMP10670"/>
    <n v="33"/>
    <x v="0"/>
    <x v="0"/>
    <x v="1"/>
    <s v="Junior Customer Support Specialist"/>
    <x v="4"/>
    <x v="0"/>
    <x v="1"/>
    <x v="148"/>
    <n v="44000"/>
    <x v="72"/>
    <n v="0"/>
    <n v="0"/>
    <n v="44000"/>
  </r>
  <r>
    <s v="EMP10671"/>
    <n v="33"/>
    <x v="0"/>
    <x v="7"/>
    <x v="0"/>
    <s v="Mid IT Specialist"/>
    <x v="6"/>
    <x v="0"/>
    <x v="1"/>
    <x v="86"/>
    <n v="87000"/>
    <x v="88"/>
    <n v="2.1"/>
    <n v="1803"/>
    <n v="88803"/>
  </r>
  <r>
    <s v="EMP10672"/>
    <n v="31"/>
    <x v="0"/>
    <x v="6"/>
    <x v="2"/>
    <s v="Entry Operations Specialist"/>
    <x v="5"/>
    <x v="0"/>
    <x v="0"/>
    <x v="40"/>
    <n v="74000"/>
    <x v="50"/>
    <n v="8.6"/>
    <n v="6386"/>
    <n v="80386"/>
  </r>
  <r>
    <s v="EMP10673"/>
    <n v="25"/>
    <x v="0"/>
    <x v="6"/>
    <x v="2"/>
    <s v="Entry Operations Specialist"/>
    <x v="2"/>
    <x v="0"/>
    <x v="0"/>
    <x v="126"/>
    <n v="36000"/>
    <x v="105"/>
    <n v="12.9"/>
    <n v="4648"/>
    <n v="40648"/>
  </r>
  <r>
    <s v="EMP10674"/>
    <n v="27"/>
    <x v="0"/>
    <x v="6"/>
    <x v="3"/>
    <s v="Senior Operations Specialist"/>
    <x v="6"/>
    <x v="3"/>
    <x v="0"/>
    <x v="100"/>
    <n v="92000"/>
    <x v="23"/>
    <n v="2.6"/>
    <n v="2348"/>
    <n v="94348"/>
  </r>
  <r>
    <s v="EMP10675"/>
    <n v="34"/>
    <x v="1"/>
    <x v="1"/>
    <x v="2"/>
    <s v="Entry Marketing Specialist"/>
    <x v="0"/>
    <x v="0"/>
    <x v="1"/>
    <x v="51"/>
    <n v="56000"/>
    <x v="21"/>
    <n v="8.3000000000000007"/>
    <n v="4647"/>
    <n v="60647"/>
  </r>
  <r>
    <s v="EMP10676"/>
    <n v="35"/>
    <x v="0"/>
    <x v="2"/>
    <x v="3"/>
    <s v="Senior Sales Specialist"/>
    <x v="3"/>
    <x v="1"/>
    <x v="0"/>
    <x v="44"/>
    <n v="92000"/>
    <x v="23"/>
    <n v="6.5"/>
    <n v="5977"/>
    <n v="97977"/>
  </r>
  <r>
    <s v="EMP10677"/>
    <n v="34"/>
    <x v="0"/>
    <x v="1"/>
    <x v="1"/>
    <s v="Junior Marketing Specialist"/>
    <x v="3"/>
    <x v="0"/>
    <x v="0"/>
    <x v="4"/>
    <n v="66000"/>
    <x v="89"/>
    <n v="11.8"/>
    <n v="7796"/>
    <n v="73796"/>
  </r>
  <r>
    <s v="EMP10678"/>
    <n v="29"/>
    <x v="1"/>
    <x v="4"/>
    <x v="0"/>
    <s v="Mid Engineering Specialist"/>
    <x v="1"/>
    <x v="2"/>
    <x v="0"/>
    <x v="31"/>
    <n v="103000"/>
    <x v="87"/>
    <n v="3.1"/>
    <n v="3223"/>
    <n v="106223"/>
  </r>
  <r>
    <s v="EMP10679"/>
    <n v="32"/>
    <x v="1"/>
    <x v="5"/>
    <x v="0"/>
    <s v="Mid HR Specialist"/>
    <x v="5"/>
    <x v="0"/>
    <x v="0"/>
    <x v="3"/>
    <n v="82000"/>
    <x v="8"/>
    <n v="9.6999999999999993"/>
    <n v="7971"/>
    <n v="89971"/>
  </r>
  <r>
    <s v="EMP10680"/>
    <n v="36"/>
    <x v="0"/>
    <x v="5"/>
    <x v="0"/>
    <s v="Mid HR Specialist"/>
    <x v="5"/>
    <x v="2"/>
    <x v="0"/>
    <x v="143"/>
    <n v="105000"/>
    <x v="79"/>
    <n v="5.4"/>
    <n v="5654"/>
    <n v="110654"/>
  </r>
  <r>
    <s v="EMP10681"/>
    <n v="28"/>
    <x v="1"/>
    <x v="4"/>
    <x v="1"/>
    <s v="Junior Engineering Specialist"/>
    <x v="5"/>
    <x v="2"/>
    <x v="0"/>
    <x v="57"/>
    <n v="106000"/>
    <x v="5"/>
    <n v="8.9"/>
    <n v="9426"/>
    <n v="115426"/>
  </r>
  <r>
    <s v="EMP10682"/>
    <n v="28"/>
    <x v="1"/>
    <x v="2"/>
    <x v="2"/>
    <s v="Entry Sales Specialist"/>
    <x v="0"/>
    <x v="2"/>
    <x v="0"/>
    <x v="14"/>
    <n v="68000"/>
    <x v="52"/>
    <n v="8.3000000000000007"/>
    <n v="5627"/>
    <n v="73627"/>
  </r>
  <r>
    <s v="EMP10683"/>
    <n v="51"/>
    <x v="0"/>
    <x v="0"/>
    <x v="2"/>
    <s v="Entry Customer Support Specialist"/>
    <x v="5"/>
    <x v="0"/>
    <x v="0"/>
    <x v="66"/>
    <n v="111000"/>
    <x v="103"/>
    <n v="7"/>
    <n v="7762"/>
    <n v="118762"/>
  </r>
  <r>
    <s v="EMP10684"/>
    <n v="28"/>
    <x v="0"/>
    <x v="1"/>
    <x v="1"/>
    <s v="Junior Marketing Specialist"/>
    <x v="0"/>
    <x v="0"/>
    <x v="0"/>
    <x v="88"/>
    <n v="68000"/>
    <x v="52"/>
    <n v="9.9"/>
    <n v="6740"/>
    <n v="74740"/>
  </r>
  <r>
    <s v="EMP10685"/>
    <n v="22"/>
    <x v="0"/>
    <x v="7"/>
    <x v="0"/>
    <s v="Mid IT Specialist"/>
    <x v="4"/>
    <x v="0"/>
    <x v="0"/>
    <x v="47"/>
    <n v="49000"/>
    <x v="14"/>
    <n v="8.1999999999999993"/>
    <n v="4006"/>
    <n v="53006"/>
  </r>
  <r>
    <s v="EMP10686"/>
    <n v="24"/>
    <x v="1"/>
    <x v="6"/>
    <x v="4"/>
    <s v="Lead Operations Specialist"/>
    <x v="4"/>
    <x v="0"/>
    <x v="0"/>
    <x v="42"/>
    <n v="77000"/>
    <x v="70"/>
    <n v="7.5"/>
    <n v="5751"/>
    <n v="82751"/>
  </r>
  <r>
    <s v="EMP10687"/>
    <n v="28"/>
    <x v="1"/>
    <x v="6"/>
    <x v="3"/>
    <s v="Senior Operations Specialist"/>
    <x v="3"/>
    <x v="2"/>
    <x v="0"/>
    <x v="73"/>
    <n v="92000"/>
    <x v="23"/>
    <n v="6.6"/>
    <n v="6048"/>
    <n v="98048"/>
  </r>
  <r>
    <s v="EMP10688"/>
    <n v="32"/>
    <x v="1"/>
    <x v="2"/>
    <x v="3"/>
    <s v="Senior Sales Specialist"/>
    <x v="7"/>
    <x v="2"/>
    <x v="0"/>
    <x v="57"/>
    <n v="101000"/>
    <x v="73"/>
    <n v="8.3000000000000007"/>
    <n v="8393"/>
    <n v="109393"/>
  </r>
  <r>
    <s v="EMP10689"/>
    <n v="30"/>
    <x v="1"/>
    <x v="0"/>
    <x v="3"/>
    <s v="Senior Customer Support Specialist"/>
    <x v="2"/>
    <x v="2"/>
    <x v="0"/>
    <x v="87"/>
    <n v="79000"/>
    <x v="55"/>
    <n v="8.9"/>
    <n v="7022"/>
    <n v="86022"/>
  </r>
  <r>
    <s v="EMP10690"/>
    <n v="23"/>
    <x v="1"/>
    <x v="5"/>
    <x v="0"/>
    <s v="Mid HR Specialist"/>
    <x v="5"/>
    <x v="2"/>
    <x v="0"/>
    <x v="140"/>
    <n v="84000"/>
    <x v="77"/>
    <n v="4"/>
    <n v="3396"/>
    <n v="87396"/>
  </r>
  <r>
    <s v="EMP10691"/>
    <n v="31"/>
    <x v="0"/>
    <x v="5"/>
    <x v="1"/>
    <s v="Junior HR Specialist"/>
    <x v="3"/>
    <x v="0"/>
    <x v="0"/>
    <x v="70"/>
    <n v="87000"/>
    <x v="88"/>
    <n v="6.6"/>
    <n v="5744"/>
    <n v="92744"/>
  </r>
  <r>
    <s v="EMP10692"/>
    <n v="32"/>
    <x v="0"/>
    <x v="6"/>
    <x v="3"/>
    <s v="Senior Operations Specialist"/>
    <x v="2"/>
    <x v="0"/>
    <x v="0"/>
    <x v="134"/>
    <n v="82000"/>
    <x v="8"/>
    <n v="3.8"/>
    <n v="3099"/>
    <n v="85099"/>
  </r>
  <r>
    <s v="EMP10693"/>
    <n v="26"/>
    <x v="1"/>
    <x v="2"/>
    <x v="0"/>
    <s v="Mid Sales Specialist"/>
    <x v="3"/>
    <x v="0"/>
    <x v="0"/>
    <x v="107"/>
    <n v="74000"/>
    <x v="50"/>
    <n v="7.8"/>
    <n v="5802"/>
    <n v="79802"/>
  </r>
  <r>
    <s v="EMP10694"/>
    <n v="24"/>
    <x v="1"/>
    <x v="1"/>
    <x v="0"/>
    <s v="Mid Marketing Specialist"/>
    <x v="5"/>
    <x v="1"/>
    <x v="0"/>
    <x v="92"/>
    <n v="74000"/>
    <x v="50"/>
    <n v="5.6"/>
    <n v="4167"/>
    <n v="78167"/>
  </r>
  <r>
    <s v="EMP10695"/>
    <n v="40"/>
    <x v="0"/>
    <x v="5"/>
    <x v="2"/>
    <s v="Entry HR Specialist"/>
    <x v="0"/>
    <x v="2"/>
    <x v="0"/>
    <x v="129"/>
    <n v="65000"/>
    <x v="40"/>
    <n v="11.1"/>
    <n v="7204"/>
    <n v="72204"/>
  </r>
  <r>
    <s v="EMP10696"/>
    <n v="29"/>
    <x v="0"/>
    <x v="1"/>
    <x v="1"/>
    <s v="Junior Marketing Specialist"/>
    <x v="3"/>
    <x v="0"/>
    <x v="0"/>
    <x v="21"/>
    <n v="64000"/>
    <x v="32"/>
    <n v="10.7"/>
    <n v="6842"/>
    <n v="70842"/>
  </r>
  <r>
    <s v="EMP10697"/>
    <n v="33"/>
    <x v="1"/>
    <x v="0"/>
    <x v="1"/>
    <s v="Junior Customer Support Specialist"/>
    <x v="1"/>
    <x v="0"/>
    <x v="0"/>
    <x v="86"/>
    <n v="77000"/>
    <x v="70"/>
    <n v="4.3"/>
    <n v="3318"/>
    <n v="80318"/>
  </r>
  <r>
    <s v="EMP10698"/>
    <n v="26"/>
    <x v="0"/>
    <x v="5"/>
    <x v="3"/>
    <s v="Senior HR Specialist"/>
    <x v="2"/>
    <x v="1"/>
    <x v="0"/>
    <x v="15"/>
    <n v="64000"/>
    <x v="32"/>
    <n v="8"/>
    <n v="5114"/>
    <n v="69114"/>
  </r>
  <r>
    <s v="EMP10699"/>
    <n v="31"/>
    <x v="1"/>
    <x v="5"/>
    <x v="0"/>
    <s v="Mid HR Specialist"/>
    <x v="2"/>
    <x v="2"/>
    <x v="0"/>
    <x v="64"/>
    <n v="69000"/>
    <x v="24"/>
    <n v="10.6"/>
    <n v="7282"/>
    <n v="76282"/>
  </r>
  <r>
    <s v="EMP10700"/>
    <n v="28"/>
    <x v="1"/>
    <x v="3"/>
    <x v="1"/>
    <s v="Junior Finance Specialist"/>
    <x v="0"/>
    <x v="2"/>
    <x v="0"/>
    <x v="107"/>
    <n v="75000"/>
    <x v="84"/>
    <n v="7.3"/>
    <n v="5474"/>
    <n v="80474"/>
  </r>
  <r>
    <s v="EMP10701"/>
    <n v="31"/>
    <x v="1"/>
    <x v="5"/>
    <x v="4"/>
    <s v="Lead HR Specialist"/>
    <x v="4"/>
    <x v="0"/>
    <x v="0"/>
    <x v="119"/>
    <n v="95000"/>
    <x v="36"/>
    <n v="5.0999999999999996"/>
    <n v="4833"/>
    <n v="99833"/>
  </r>
  <r>
    <s v="EMP10702"/>
    <n v="26"/>
    <x v="0"/>
    <x v="4"/>
    <x v="2"/>
    <s v="Entry Engineering Specialist"/>
    <x v="2"/>
    <x v="0"/>
    <x v="0"/>
    <x v="11"/>
    <n v="56000"/>
    <x v="21"/>
    <n v="3.6"/>
    <n v="2033"/>
    <n v="58033"/>
  </r>
  <r>
    <s v="EMP10703"/>
    <n v="28"/>
    <x v="1"/>
    <x v="7"/>
    <x v="1"/>
    <s v="Junior IT Specialist"/>
    <x v="7"/>
    <x v="3"/>
    <x v="0"/>
    <x v="72"/>
    <n v="107000"/>
    <x v="82"/>
    <n v="11.4"/>
    <n v="12216"/>
    <n v="119216"/>
  </r>
  <r>
    <s v="EMP10704"/>
    <n v="29"/>
    <x v="1"/>
    <x v="4"/>
    <x v="2"/>
    <s v="Entry Engineering Specialist"/>
    <x v="0"/>
    <x v="2"/>
    <x v="0"/>
    <x v="3"/>
    <n v="74000"/>
    <x v="50"/>
    <n v="11.6"/>
    <n v="8592"/>
    <n v="82592"/>
  </r>
  <r>
    <s v="EMP10705"/>
    <n v="30"/>
    <x v="1"/>
    <x v="2"/>
    <x v="0"/>
    <s v="Mid Sales Specialist"/>
    <x v="2"/>
    <x v="0"/>
    <x v="2"/>
    <x v="53"/>
    <n v="43000"/>
    <x v="2"/>
    <n v="7.2"/>
    <n v="3082"/>
    <n v="46082"/>
  </r>
  <r>
    <s v="EMP10706"/>
    <n v="31"/>
    <x v="0"/>
    <x v="2"/>
    <x v="3"/>
    <s v="Senior Sales Specialist"/>
    <x v="2"/>
    <x v="1"/>
    <x v="2"/>
    <x v="6"/>
    <n v="66000"/>
    <x v="89"/>
    <n v="11.1"/>
    <n v="7303"/>
    <n v="73303"/>
  </r>
  <r>
    <s v="EMP10707"/>
    <n v="35"/>
    <x v="1"/>
    <x v="1"/>
    <x v="1"/>
    <s v="Junior Marketing Specialist"/>
    <x v="2"/>
    <x v="2"/>
    <x v="0"/>
    <x v="162"/>
    <n v="90000"/>
    <x v="62"/>
    <n v="0"/>
    <n v="0"/>
    <n v="90000"/>
  </r>
  <r>
    <s v="EMP10708"/>
    <n v="26"/>
    <x v="1"/>
    <x v="4"/>
    <x v="3"/>
    <s v="Senior Engineering Specialist"/>
    <x v="0"/>
    <x v="0"/>
    <x v="0"/>
    <x v="16"/>
    <n v="108000"/>
    <x v="16"/>
    <n v="13.3"/>
    <n v="14375"/>
    <n v="122375"/>
  </r>
  <r>
    <s v="EMP10709"/>
    <n v="33"/>
    <x v="1"/>
    <x v="4"/>
    <x v="1"/>
    <s v="Junior Engineering Specialist"/>
    <x v="4"/>
    <x v="0"/>
    <x v="0"/>
    <x v="52"/>
    <n v="86000"/>
    <x v="71"/>
    <n v="7.4"/>
    <n v="6340"/>
    <n v="92340"/>
  </r>
  <r>
    <s v="EMP10710"/>
    <n v="24"/>
    <x v="1"/>
    <x v="4"/>
    <x v="3"/>
    <s v="Senior Engineering Specialist"/>
    <x v="1"/>
    <x v="0"/>
    <x v="0"/>
    <x v="127"/>
    <n v="106000"/>
    <x v="5"/>
    <n v="8.6"/>
    <n v="9081"/>
    <n v="115081"/>
  </r>
  <r>
    <s v="EMP10711"/>
    <n v="30"/>
    <x v="0"/>
    <x v="0"/>
    <x v="3"/>
    <s v="Senior Customer Support Specialist"/>
    <x v="6"/>
    <x v="0"/>
    <x v="0"/>
    <x v="90"/>
    <n v="85000"/>
    <x v="45"/>
    <n v="6.7"/>
    <n v="5710"/>
    <n v="90710"/>
  </r>
  <r>
    <s v="EMP10712"/>
    <n v="30"/>
    <x v="1"/>
    <x v="5"/>
    <x v="3"/>
    <s v="Senior HR Specialist"/>
    <x v="3"/>
    <x v="2"/>
    <x v="0"/>
    <x v="23"/>
    <n v="109000"/>
    <x v="56"/>
    <n v="13.6"/>
    <n v="14805"/>
    <n v="123805"/>
  </r>
  <r>
    <s v="EMP10713"/>
    <n v="27"/>
    <x v="1"/>
    <x v="7"/>
    <x v="2"/>
    <s v="Entry IT Specialist"/>
    <x v="5"/>
    <x v="0"/>
    <x v="1"/>
    <x v="135"/>
    <n v="72000"/>
    <x v="11"/>
    <n v="3.8"/>
    <n v="2705"/>
    <n v="74705"/>
  </r>
  <r>
    <s v="EMP10714"/>
    <n v="24"/>
    <x v="0"/>
    <x v="1"/>
    <x v="4"/>
    <s v="Lead Marketing Specialist"/>
    <x v="3"/>
    <x v="1"/>
    <x v="0"/>
    <x v="7"/>
    <n v="101000"/>
    <x v="73"/>
    <n v="13.9"/>
    <n v="14037"/>
    <n v="115037"/>
  </r>
  <r>
    <s v="EMP10715"/>
    <n v="24"/>
    <x v="1"/>
    <x v="4"/>
    <x v="0"/>
    <s v="Mid Engineering Specialist"/>
    <x v="2"/>
    <x v="3"/>
    <x v="0"/>
    <x v="15"/>
    <n v="111000"/>
    <x v="103"/>
    <n v="9.6"/>
    <n v="10639"/>
    <n v="121639"/>
  </r>
  <r>
    <s v="EMP10716"/>
    <n v="32"/>
    <x v="1"/>
    <x v="4"/>
    <x v="1"/>
    <s v="Junior Engineering Specialist"/>
    <x v="3"/>
    <x v="0"/>
    <x v="2"/>
    <x v="19"/>
    <n v="62000"/>
    <x v="47"/>
    <n v="10.5"/>
    <n v="6504"/>
    <n v="68504"/>
  </r>
  <r>
    <s v="EMP10717"/>
    <n v="33"/>
    <x v="1"/>
    <x v="3"/>
    <x v="3"/>
    <s v="Senior Finance Specialist"/>
    <x v="6"/>
    <x v="0"/>
    <x v="0"/>
    <x v="32"/>
    <n v="96000"/>
    <x v="10"/>
    <n v="6.7"/>
    <n v="6416"/>
    <n v="102416"/>
  </r>
  <r>
    <s v="EMP10718"/>
    <n v="28"/>
    <x v="0"/>
    <x v="1"/>
    <x v="1"/>
    <s v="Junior Marketing Specialist"/>
    <x v="6"/>
    <x v="1"/>
    <x v="2"/>
    <x v="50"/>
    <n v="46000"/>
    <x v="74"/>
    <n v="2.8"/>
    <n v="1273"/>
    <n v="47273"/>
  </r>
  <r>
    <s v="EMP10719"/>
    <n v="29"/>
    <x v="0"/>
    <x v="4"/>
    <x v="3"/>
    <s v="Senior Engineering Specialist"/>
    <x v="2"/>
    <x v="2"/>
    <x v="0"/>
    <x v="79"/>
    <n v="125000"/>
    <x v="78"/>
    <n v="11.7"/>
    <n v="14653"/>
    <n v="139653"/>
  </r>
  <r>
    <s v="EMP10720"/>
    <n v="24"/>
    <x v="0"/>
    <x v="1"/>
    <x v="2"/>
    <s v="Entry Marketing Specialist"/>
    <x v="2"/>
    <x v="2"/>
    <x v="0"/>
    <x v="120"/>
    <n v="47000"/>
    <x v="75"/>
    <n v="9.1999999999999993"/>
    <n v="4345"/>
    <n v="51345"/>
  </r>
  <r>
    <s v="EMP10721"/>
    <n v="30"/>
    <x v="0"/>
    <x v="5"/>
    <x v="0"/>
    <s v="Mid HR Specialist"/>
    <x v="5"/>
    <x v="0"/>
    <x v="0"/>
    <x v="62"/>
    <n v="76000"/>
    <x v="31"/>
    <n v="13.4"/>
    <n v="10219"/>
    <n v="86219"/>
  </r>
  <r>
    <s v="EMP10722"/>
    <n v="32"/>
    <x v="0"/>
    <x v="3"/>
    <x v="0"/>
    <s v="Mid Finance Specialist"/>
    <x v="4"/>
    <x v="0"/>
    <x v="0"/>
    <x v="87"/>
    <n v="74000"/>
    <x v="50"/>
    <n v="7.2"/>
    <n v="5346"/>
    <n v="79346"/>
  </r>
  <r>
    <s v="EMP10723"/>
    <n v="34"/>
    <x v="0"/>
    <x v="1"/>
    <x v="2"/>
    <s v="Entry Marketing Specialist"/>
    <x v="6"/>
    <x v="2"/>
    <x v="0"/>
    <x v="58"/>
    <n v="56000"/>
    <x v="21"/>
    <n v="6.3"/>
    <n v="3541"/>
    <n v="59541"/>
  </r>
  <r>
    <s v="EMP10724"/>
    <n v="30"/>
    <x v="0"/>
    <x v="7"/>
    <x v="2"/>
    <s v="Entry IT Specialist"/>
    <x v="1"/>
    <x v="3"/>
    <x v="0"/>
    <x v="149"/>
    <n v="94000"/>
    <x v="29"/>
    <n v="13.6"/>
    <n v="12739"/>
    <n v="106739"/>
  </r>
  <r>
    <s v="EMP10725"/>
    <n v="30"/>
    <x v="1"/>
    <x v="7"/>
    <x v="2"/>
    <s v="Entry IT Specialist"/>
    <x v="6"/>
    <x v="0"/>
    <x v="0"/>
    <x v="52"/>
    <n v="78000"/>
    <x v="33"/>
    <n v="15.6"/>
    <n v="12205"/>
    <n v="90205"/>
  </r>
  <r>
    <s v="EMP10726"/>
    <n v="35"/>
    <x v="1"/>
    <x v="2"/>
    <x v="1"/>
    <s v="Junior Sales Specialist"/>
    <x v="1"/>
    <x v="1"/>
    <x v="0"/>
    <x v="8"/>
    <n v="80000"/>
    <x v="4"/>
    <n v="8"/>
    <n v="6430"/>
    <n v="86430"/>
  </r>
  <r>
    <s v="EMP10727"/>
    <n v="29"/>
    <x v="0"/>
    <x v="3"/>
    <x v="1"/>
    <s v="Junior Finance Specialist"/>
    <x v="4"/>
    <x v="0"/>
    <x v="0"/>
    <x v="135"/>
    <n v="53000"/>
    <x v="13"/>
    <n v="5"/>
    <n v="2644"/>
    <n v="55644"/>
  </r>
  <r>
    <s v="EMP10728"/>
    <n v="23"/>
    <x v="2"/>
    <x v="3"/>
    <x v="0"/>
    <s v="Mid Finance Specialist"/>
    <x v="3"/>
    <x v="3"/>
    <x v="0"/>
    <x v="15"/>
    <n v="102000"/>
    <x v="100"/>
    <n v="11.2"/>
    <n v="11467"/>
    <n v="113467"/>
  </r>
  <r>
    <s v="EMP10729"/>
    <n v="33"/>
    <x v="1"/>
    <x v="2"/>
    <x v="1"/>
    <s v="Junior Sales Specialist"/>
    <x v="7"/>
    <x v="2"/>
    <x v="2"/>
    <x v="53"/>
    <n v="55000"/>
    <x v="19"/>
    <n v="7"/>
    <n v="3841"/>
    <n v="58841"/>
  </r>
  <r>
    <s v="EMP10730"/>
    <n v="31"/>
    <x v="0"/>
    <x v="1"/>
    <x v="1"/>
    <s v="Junior Marketing Specialist"/>
    <x v="1"/>
    <x v="0"/>
    <x v="0"/>
    <x v="149"/>
    <n v="75000"/>
    <x v="84"/>
    <n v="10.4"/>
    <n v="7798"/>
    <n v="82798"/>
  </r>
  <r>
    <s v="EMP10731"/>
    <n v="29"/>
    <x v="0"/>
    <x v="3"/>
    <x v="0"/>
    <s v="Mid Finance Specialist"/>
    <x v="5"/>
    <x v="2"/>
    <x v="0"/>
    <x v="120"/>
    <n v="108000"/>
    <x v="16"/>
    <n v="7"/>
    <n v="7520"/>
    <n v="115520"/>
  </r>
  <r>
    <s v="EMP10732"/>
    <n v="47"/>
    <x v="1"/>
    <x v="7"/>
    <x v="2"/>
    <s v="Entry IT Specialist"/>
    <x v="0"/>
    <x v="0"/>
    <x v="1"/>
    <x v="66"/>
    <n v="87000"/>
    <x v="88"/>
    <n v="14.3"/>
    <n v="12403"/>
    <n v="99403"/>
  </r>
  <r>
    <s v="EMP10733"/>
    <n v="39"/>
    <x v="1"/>
    <x v="7"/>
    <x v="3"/>
    <s v="Senior IT Specialist"/>
    <x v="4"/>
    <x v="0"/>
    <x v="1"/>
    <x v="114"/>
    <n v="116000"/>
    <x v="81"/>
    <n v="5.2"/>
    <n v="6034"/>
    <n v="122034"/>
  </r>
  <r>
    <s v="EMP10734"/>
    <n v="30"/>
    <x v="0"/>
    <x v="4"/>
    <x v="3"/>
    <s v="Senior Engineering Specialist"/>
    <x v="3"/>
    <x v="0"/>
    <x v="0"/>
    <x v="80"/>
    <n v="101000"/>
    <x v="73"/>
    <n v="9.9"/>
    <n v="10021"/>
    <n v="111021"/>
  </r>
  <r>
    <s v="EMP10735"/>
    <n v="27"/>
    <x v="1"/>
    <x v="5"/>
    <x v="0"/>
    <s v="Mid HR Specialist"/>
    <x v="2"/>
    <x v="0"/>
    <x v="0"/>
    <x v="126"/>
    <n v="70000"/>
    <x v="3"/>
    <n v="6"/>
    <n v="4232"/>
    <n v="74232"/>
  </r>
  <r>
    <s v="EMP10736"/>
    <n v="27"/>
    <x v="0"/>
    <x v="3"/>
    <x v="0"/>
    <s v="Mid Finance Specialist"/>
    <x v="4"/>
    <x v="0"/>
    <x v="0"/>
    <x v="76"/>
    <n v="60000"/>
    <x v="28"/>
    <n v="6.9"/>
    <n v="4124"/>
    <n v="64124"/>
  </r>
  <r>
    <s v="EMP10737"/>
    <n v="33"/>
    <x v="0"/>
    <x v="1"/>
    <x v="3"/>
    <s v="Senior Marketing Specialist"/>
    <x v="7"/>
    <x v="2"/>
    <x v="0"/>
    <x v="142"/>
    <n v="103000"/>
    <x v="87"/>
    <n v="6.4"/>
    <n v="6542"/>
    <n v="109542"/>
  </r>
  <r>
    <s v="EMP10738"/>
    <n v="34"/>
    <x v="0"/>
    <x v="2"/>
    <x v="2"/>
    <s v="Entry Sales Specialist"/>
    <x v="6"/>
    <x v="2"/>
    <x v="0"/>
    <x v="136"/>
    <n v="74000"/>
    <x v="50"/>
    <n v="11"/>
    <n v="8106"/>
    <n v="82106"/>
  </r>
  <r>
    <s v="EMP10739"/>
    <n v="36"/>
    <x v="1"/>
    <x v="2"/>
    <x v="2"/>
    <s v="Entry Sales Specialist"/>
    <x v="1"/>
    <x v="0"/>
    <x v="0"/>
    <x v="163"/>
    <n v="84000"/>
    <x v="77"/>
    <n v="11.7"/>
    <n v="9806"/>
    <n v="93806"/>
  </r>
  <r>
    <s v="EMP10740"/>
    <n v="28"/>
    <x v="0"/>
    <x v="1"/>
    <x v="2"/>
    <s v="Entry Marketing Specialist"/>
    <x v="7"/>
    <x v="1"/>
    <x v="0"/>
    <x v="72"/>
    <n v="37000"/>
    <x v="91"/>
    <n v="10.199999999999999"/>
    <n v="3785"/>
    <n v="40785"/>
  </r>
  <r>
    <s v="EMP10741"/>
    <n v="30"/>
    <x v="1"/>
    <x v="0"/>
    <x v="3"/>
    <s v="Senior Customer Support Specialist"/>
    <x v="3"/>
    <x v="2"/>
    <x v="0"/>
    <x v="87"/>
    <n v="80000"/>
    <x v="4"/>
    <n v="7.6"/>
    <n v="6054"/>
    <n v="86054"/>
  </r>
  <r>
    <s v="EMP10742"/>
    <n v="28"/>
    <x v="1"/>
    <x v="6"/>
    <x v="2"/>
    <s v="Entry Operations Specialist"/>
    <x v="0"/>
    <x v="3"/>
    <x v="1"/>
    <x v="7"/>
    <n v="55000"/>
    <x v="19"/>
    <n v="8.6"/>
    <n v="4708"/>
    <n v="59708"/>
  </r>
  <r>
    <s v="EMP10743"/>
    <n v="37"/>
    <x v="0"/>
    <x v="5"/>
    <x v="0"/>
    <s v="Mid HR Specialist"/>
    <x v="4"/>
    <x v="2"/>
    <x v="0"/>
    <x v="97"/>
    <n v="81000"/>
    <x v="42"/>
    <n v="11.6"/>
    <n v="9389"/>
    <n v="90389"/>
  </r>
  <r>
    <s v="EMP10744"/>
    <n v="26"/>
    <x v="1"/>
    <x v="2"/>
    <x v="4"/>
    <s v="Lead Sales Specialist"/>
    <x v="1"/>
    <x v="0"/>
    <x v="0"/>
    <x v="15"/>
    <n v="92000"/>
    <x v="23"/>
    <n v="11.7"/>
    <n v="10780"/>
    <n v="102780"/>
  </r>
  <r>
    <s v="EMP10745"/>
    <n v="27"/>
    <x v="1"/>
    <x v="3"/>
    <x v="3"/>
    <s v="Senior Finance Specialist"/>
    <x v="5"/>
    <x v="0"/>
    <x v="0"/>
    <x v="18"/>
    <n v="101000"/>
    <x v="73"/>
    <n v="0"/>
    <n v="0"/>
    <n v="101000"/>
  </r>
  <r>
    <s v="EMP10746"/>
    <n v="25"/>
    <x v="1"/>
    <x v="5"/>
    <x v="0"/>
    <s v="Mid HR Specialist"/>
    <x v="6"/>
    <x v="2"/>
    <x v="1"/>
    <x v="16"/>
    <n v="46000"/>
    <x v="74"/>
    <n v="6.9"/>
    <n v="3179"/>
    <n v="49179"/>
  </r>
  <r>
    <s v="EMP10747"/>
    <n v="31"/>
    <x v="0"/>
    <x v="3"/>
    <x v="2"/>
    <s v="Entry Finance Specialist"/>
    <x v="6"/>
    <x v="0"/>
    <x v="0"/>
    <x v="30"/>
    <n v="57000"/>
    <x v="7"/>
    <n v="7.1"/>
    <n v="4049"/>
    <n v="61049"/>
  </r>
  <r>
    <s v="EMP10748"/>
    <n v="34"/>
    <x v="1"/>
    <x v="0"/>
    <x v="3"/>
    <s v="Senior Customer Support Specialist"/>
    <x v="1"/>
    <x v="0"/>
    <x v="0"/>
    <x v="86"/>
    <n v="101000"/>
    <x v="73"/>
    <n v="10.7"/>
    <n v="10784"/>
    <n v="111784"/>
  </r>
  <r>
    <s v="EMP10749"/>
    <n v="32"/>
    <x v="0"/>
    <x v="7"/>
    <x v="0"/>
    <s v="Mid IT Specialist"/>
    <x v="4"/>
    <x v="0"/>
    <x v="1"/>
    <x v="23"/>
    <n v="76000"/>
    <x v="31"/>
    <n v="7.7"/>
    <n v="5877"/>
    <n v="81877"/>
  </r>
  <r>
    <s v="EMP10750"/>
    <n v="29"/>
    <x v="0"/>
    <x v="5"/>
    <x v="2"/>
    <s v="Entry HR Specialist"/>
    <x v="0"/>
    <x v="0"/>
    <x v="0"/>
    <x v="126"/>
    <n v="46000"/>
    <x v="74"/>
    <n v="10.9"/>
    <n v="5003"/>
    <n v="51003"/>
  </r>
  <r>
    <s v="EMP10751"/>
    <n v="28"/>
    <x v="0"/>
    <x v="4"/>
    <x v="2"/>
    <s v="Entry Engineering Specialist"/>
    <x v="4"/>
    <x v="0"/>
    <x v="0"/>
    <x v="74"/>
    <n v="74000"/>
    <x v="50"/>
    <n v="3.7"/>
    <n v="2727"/>
    <n v="76727"/>
  </r>
  <r>
    <s v="EMP10752"/>
    <n v="30"/>
    <x v="0"/>
    <x v="2"/>
    <x v="3"/>
    <s v="Senior Sales Specialist"/>
    <x v="2"/>
    <x v="0"/>
    <x v="2"/>
    <x v="41"/>
    <n v="54000"/>
    <x v="6"/>
    <n v="9"/>
    <n v="4882"/>
    <n v="58882"/>
  </r>
  <r>
    <s v="EMP10753"/>
    <n v="30"/>
    <x v="1"/>
    <x v="5"/>
    <x v="0"/>
    <s v="Mid HR Specialist"/>
    <x v="2"/>
    <x v="0"/>
    <x v="1"/>
    <x v="122"/>
    <n v="62000"/>
    <x v="47"/>
    <n v="11.6"/>
    <n v="7193"/>
    <n v="69193"/>
  </r>
  <r>
    <s v="EMP10754"/>
    <n v="27"/>
    <x v="1"/>
    <x v="5"/>
    <x v="3"/>
    <s v="Senior HR Specialist"/>
    <x v="6"/>
    <x v="2"/>
    <x v="0"/>
    <x v="120"/>
    <n v="90000"/>
    <x v="62"/>
    <n v="2.1"/>
    <n v="1892"/>
    <n v="91892"/>
  </r>
  <r>
    <s v="EMP10755"/>
    <n v="38"/>
    <x v="1"/>
    <x v="5"/>
    <x v="3"/>
    <s v="Senior HR Specialist"/>
    <x v="3"/>
    <x v="2"/>
    <x v="0"/>
    <x v="164"/>
    <n v="123000"/>
    <x v="66"/>
    <n v="18.100000000000001"/>
    <n v="22207"/>
    <n v="145207"/>
  </r>
  <r>
    <s v="EMP10756"/>
    <n v="25"/>
    <x v="1"/>
    <x v="6"/>
    <x v="0"/>
    <s v="Mid Operations Specialist"/>
    <x v="3"/>
    <x v="0"/>
    <x v="0"/>
    <x v="13"/>
    <n v="74000"/>
    <x v="50"/>
    <n v="12.8"/>
    <n v="9445"/>
    <n v="83445"/>
  </r>
  <r>
    <s v="EMP10757"/>
    <n v="28"/>
    <x v="0"/>
    <x v="5"/>
    <x v="0"/>
    <s v="Mid HR Specialist"/>
    <x v="0"/>
    <x v="0"/>
    <x v="0"/>
    <x v="91"/>
    <n v="74000"/>
    <x v="50"/>
    <n v="8"/>
    <n v="5924"/>
    <n v="79924"/>
  </r>
  <r>
    <s v="EMP10758"/>
    <n v="37"/>
    <x v="1"/>
    <x v="3"/>
    <x v="1"/>
    <s v="Junior Finance Specialist"/>
    <x v="6"/>
    <x v="0"/>
    <x v="0"/>
    <x v="114"/>
    <n v="76000"/>
    <x v="31"/>
    <n v="4.7"/>
    <n v="3562"/>
    <n v="79562"/>
  </r>
  <r>
    <s v="EMP10759"/>
    <n v="34"/>
    <x v="1"/>
    <x v="7"/>
    <x v="1"/>
    <s v="Junior IT Specialist"/>
    <x v="2"/>
    <x v="0"/>
    <x v="0"/>
    <x v="113"/>
    <n v="100000"/>
    <x v="17"/>
    <n v="7.3"/>
    <n v="7300"/>
    <n v="107300"/>
  </r>
  <r>
    <s v="EMP10760"/>
    <n v="38"/>
    <x v="0"/>
    <x v="0"/>
    <x v="1"/>
    <s v="Junior Customer Support Specialist"/>
    <x v="6"/>
    <x v="0"/>
    <x v="0"/>
    <x v="159"/>
    <n v="80000"/>
    <x v="4"/>
    <n v="8.3000000000000007"/>
    <n v="6668"/>
    <n v="86668"/>
  </r>
  <r>
    <s v="EMP10761"/>
    <n v="32"/>
    <x v="0"/>
    <x v="1"/>
    <x v="3"/>
    <s v="Senior Marketing Specialist"/>
    <x v="4"/>
    <x v="0"/>
    <x v="0"/>
    <x v="14"/>
    <n v="92000"/>
    <x v="23"/>
    <n v="9.8000000000000007"/>
    <n v="8982"/>
    <n v="100982"/>
  </r>
  <r>
    <s v="EMP10762"/>
    <n v="31"/>
    <x v="0"/>
    <x v="5"/>
    <x v="0"/>
    <s v="Mid HR Specialist"/>
    <x v="1"/>
    <x v="2"/>
    <x v="0"/>
    <x v="46"/>
    <n v="91000"/>
    <x v="53"/>
    <n v="14"/>
    <n v="12742"/>
    <n v="103742"/>
  </r>
  <r>
    <s v="EMP10763"/>
    <n v="29"/>
    <x v="0"/>
    <x v="2"/>
    <x v="3"/>
    <s v="Senior Sales Specialist"/>
    <x v="3"/>
    <x v="2"/>
    <x v="0"/>
    <x v="41"/>
    <n v="89000"/>
    <x v="18"/>
    <n v="6.1"/>
    <n v="5425"/>
    <n v="94425"/>
  </r>
  <r>
    <s v="EMP10764"/>
    <n v="26"/>
    <x v="0"/>
    <x v="5"/>
    <x v="1"/>
    <s v="Junior HR Specialist"/>
    <x v="3"/>
    <x v="0"/>
    <x v="0"/>
    <x v="13"/>
    <n v="56000"/>
    <x v="21"/>
    <n v="10.3"/>
    <n v="5740"/>
    <n v="61740"/>
  </r>
  <r>
    <s v="EMP10765"/>
    <n v="33"/>
    <x v="0"/>
    <x v="2"/>
    <x v="0"/>
    <s v="Mid Sales Specialist"/>
    <x v="5"/>
    <x v="0"/>
    <x v="0"/>
    <x v="50"/>
    <n v="87000"/>
    <x v="88"/>
    <n v="2.8"/>
    <n v="2462"/>
    <n v="89462"/>
  </r>
  <r>
    <s v="EMP10766"/>
    <n v="36"/>
    <x v="1"/>
    <x v="3"/>
    <x v="0"/>
    <s v="Mid Finance Specialist"/>
    <x v="1"/>
    <x v="2"/>
    <x v="0"/>
    <x v="137"/>
    <n v="122000"/>
    <x v="92"/>
    <n v="6.3"/>
    <n v="7742"/>
    <n v="129742"/>
  </r>
  <r>
    <s v="EMP10767"/>
    <n v="27"/>
    <x v="2"/>
    <x v="2"/>
    <x v="0"/>
    <s v="Mid Sales Specialist"/>
    <x v="5"/>
    <x v="1"/>
    <x v="0"/>
    <x v="79"/>
    <n v="59000"/>
    <x v="95"/>
    <n v="9.5"/>
    <n v="5609"/>
    <n v="64609"/>
  </r>
  <r>
    <s v="EMP10768"/>
    <n v="29"/>
    <x v="0"/>
    <x v="4"/>
    <x v="0"/>
    <s v="Mid Engineering Specialist"/>
    <x v="0"/>
    <x v="2"/>
    <x v="0"/>
    <x v="135"/>
    <n v="102000"/>
    <x v="100"/>
    <n v="10.8"/>
    <n v="10980"/>
    <n v="112980"/>
  </r>
  <r>
    <s v="EMP10769"/>
    <n v="33"/>
    <x v="1"/>
    <x v="1"/>
    <x v="2"/>
    <s v="Entry Marketing Specialist"/>
    <x v="2"/>
    <x v="2"/>
    <x v="0"/>
    <x v="58"/>
    <n v="57000"/>
    <x v="7"/>
    <n v="5"/>
    <n v="2843"/>
    <n v="59843"/>
  </r>
  <r>
    <s v="EMP10770"/>
    <n v="32"/>
    <x v="1"/>
    <x v="7"/>
    <x v="0"/>
    <s v="Mid IT Specialist"/>
    <x v="0"/>
    <x v="0"/>
    <x v="0"/>
    <x v="30"/>
    <n v="96000"/>
    <x v="10"/>
    <n v="6.2"/>
    <n v="5987"/>
    <n v="101987"/>
  </r>
  <r>
    <s v="EMP10771"/>
    <n v="38"/>
    <x v="0"/>
    <x v="2"/>
    <x v="2"/>
    <s v="Entry Sales Specialist"/>
    <x v="0"/>
    <x v="0"/>
    <x v="0"/>
    <x v="55"/>
    <n v="64000"/>
    <x v="32"/>
    <n v="13.8"/>
    <n v="8859"/>
    <n v="72859"/>
  </r>
  <r>
    <s v="EMP10772"/>
    <n v="35"/>
    <x v="0"/>
    <x v="2"/>
    <x v="1"/>
    <s v="Junior Sales Specialist"/>
    <x v="2"/>
    <x v="1"/>
    <x v="0"/>
    <x v="136"/>
    <n v="74000"/>
    <x v="50"/>
    <n v="12.6"/>
    <n v="9359"/>
    <n v="83359"/>
  </r>
  <r>
    <s v="EMP10773"/>
    <n v="26"/>
    <x v="1"/>
    <x v="7"/>
    <x v="1"/>
    <s v="Junior IT Specialist"/>
    <x v="7"/>
    <x v="0"/>
    <x v="0"/>
    <x v="34"/>
    <n v="57000"/>
    <x v="7"/>
    <n v="8.8000000000000007"/>
    <n v="5035"/>
    <n v="62035"/>
  </r>
  <r>
    <s v="EMP10774"/>
    <n v="31"/>
    <x v="1"/>
    <x v="1"/>
    <x v="0"/>
    <s v="Mid Marketing Specialist"/>
    <x v="7"/>
    <x v="3"/>
    <x v="0"/>
    <x v="19"/>
    <n v="105000"/>
    <x v="79"/>
    <n v="0"/>
    <n v="0"/>
    <n v="105000"/>
  </r>
  <r>
    <s v="EMP10775"/>
    <n v="26"/>
    <x v="0"/>
    <x v="5"/>
    <x v="4"/>
    <s v="Lead HR Specialist"/>
    <x v="6"/>
    <x v="2"/>
    <x v="1"/>
    <x v="48"/>
    <n v="89000"/>
    <x v="18"/>
    <n v="18"/>
    <n v="16060"/>
    <n v="105060"/>
  </r>
  <r>
    <s v="EMP10776"/>
    <n v="26"/>
    <x v="0"/>
    <x v="2"/>
    <x v="0"/>
    <s v="Mid Sales Specialist"/>
    <x v="7"/>
    <x v="2"/>
    <x v="0"/>
    <x v="48"/>
    <n v="70000"/>
    <x v="3"/>
    <n v="7.9"/>
    <n v="5544"/>
    <n v="75544"/>
  </r>
  <r>
    <s v="EMP10777"/>
    <n v="29"/>
    <x v="1"/>
    <x v="7"/>
    <x v="0"/>
    <s v="Mid IT Specialist"/>
    <x v="1"/>
    <x v="0"/>
    <x v="0"/>
    <x v="75"/>
    <n v="91000"/>
    <x v="53"/>
    <n v="6.7"/>
    <n v="6142"/>
    <n v="97142"/>
  </r>
  <r>
    <s v="EMP10778"/>
    <n v="34"/>
    <x v="1"/>
    <x v="4"/>
    <x v="0"/>
    <s v="Mid Engineering Specialist"/>
    <x v="3"/>
    <x v="2"/>
    <x v="0"/>
    <x v="6"/>
    <n v="105000"/>
    <x v="79"/>
    <n v="5.9"/>
    <n v="6206"/>
    <n v="111206"/>
  </r>
  <r>
    <s v="EMP10779"/>
    <n v="35"/>
    <x v="0"/>
    <x v="4"/>
    <x v="0"/>
    <s v="Mid Engineering Specialist"/>
    <x v="5"/>
    <x v="0"/>
    <x v="0"/>
    <x v="81"/>
    <n v="128000"/>
    <x v="83"/>
    <n v="9.5"/>
    <n v="12167"/>
    <n v="140167"/>
  </r>
  <r>
    <s v="EMP10780"/>
    <n v="30"/>
    <x v="1"/>
    <x v="3"/>
    <x v="2"/>
    <s v="Entry Finance Specialist"/>
    <x v="3"/>
    <x v="0"/>
    <x v="0"/>
    <x v="64"/>
    <n v="66000"/>
    <x v="89"/>
    <n v="9.5"/>
    <n v="6301"/>
    <n v="72301"/>
  </r>
  <r>
    <s v="EMP10781"/>
    <n v="28"/>
    <x v="0"/>
    <x v="7"/>
    <x v="1"/>
    <s v="Junior IT Specialist"/>
    <x v="0"/>
    <x v="0"/>
    <x v="0"/>
    <x v="34"/>
    <n v="49000"/>
    <x v="14"/>
    <n v="11.8"/>
    <n v="5783"/>
    <n v="54783"/>
  </r>
  <r>
    <s v="EMP10782"/>
    <n v="30"/>
    <x v="1"/>
    <x v="3"/>
    <x v="1"/>
    <s v="Junior Finance Specialist"/>
    <x v="3"/>
    <x v="1"/>
    <x v="0"/>
    <x v="134"/>
    <n v="60000"/>
    <x v="28"/>
    <n v="4.3"/>
    <n v="2577"/>
    <n v="62577"/>
  </r>
  <r>
    <s v="EMP10783"/>
    <n v="33"/>
    <x v="1"/>
    <x v="4"/>
    <x v="1"/>
    <s v="Junior Engineering Specialist"/>
    <x v="6"/>
    <x v="2"/>
    <x v="0"/>
    <x v="70"/>
    <n v="83000"/>
    <x v="46"/>
    <n v="6.8"/>
    <n v="5603"/>
    <n v="88603"/>
  </r>
  <r>
    <s v="EMP10784"/>
    <n v="31"/>
    <x v="1"/>
    <x v="1"/>
    <x v="2"/>
    <s v="Entry Marketing Specialist"/>
    <x v="0"/>
    <x v="0"/>
    <x v="0"/>
    <x v="73"/>
    <n v="66000"/>
    <x v="89"/>
    <n v="16.100000000000001"/>
    <n v="10641"/>
    <n v="76641"/>
  </r>
  <r>
    <s v="EMP10785"/>
    <n v="31"/>
    <x v="1"/>
    <x v="5"/>
    <x v="2"/>
    <s v="Entry HR Specialist"/>
    <x v="2"/>
    <x v="0"/>
    <x v="0"/>
    <x v="64"/>
    <n v="62000"/>
    <x v="47"/>
    <n v="8.9"/>
    <n v="5517"/>
    <n v="67517"/>
  </r>
  <r>
    <s v="EMP10786"/>
    <n v="28"/>
    <x v="1"/>
    <x v="7"/>
    <x v="1"/>
    <s v="Junior IT Specialist"/>
    <x v="4"/>
    <x v="2"/>
    <x v="0"/>
    <x v="95"/>
    <n v="82000"/>
    <x v="8"/>
    <n v="7.3"/>
    <n v="5994"/>
    <n v="87994"/>
  </r>
  <r>
    <s v="EMP10787"/>
    <n v="29"/>
    <x v="1"/>
    <x v="0"/>
    <x v="4"/>
    <s v="Lead Customer Support Specialist"/>
    <x v="3"/>
    <x v="2"/>
    <x v="0"/>
    <x v="28"/>
    <n v="111000"/>
    <x v="103"/>
    <n v="4.2"/>
    <n v="4699"/>
    <n v="115699"/>
  </r>
  <r>
    <s v="EMP10788"/>
    <n v="27"/>
    <x v="0"/>
    <x v="4"/>
    <x v="1"/>
    <s v="Junior Engineering Specialist"/>
    <x v="7"/>
    <x v="2"/>
    <x v="0"/>
    <x v="11"/>
    <n v="85000"/>
    <x v="45"/>
    <n v="10"/>
    <n v="8520"/>
    <n v="93520"/>
  </r>
  <r>
    <s v="EMP10789"/>
    <n v="39"/>
    <x v="1"/>
    <x v="4"/>
    <x v="1"/>
    <s v="Junior Engineering Specialist"/>
    <x v="4"/>
    <x v="2"/>
    <x v="0"/>
    <x v="63"/>
    <n v="98000"/>
    <x v="80"/>
    <n v="12.1"/>
    <n v="11882"/>
    <n v="109882"/>
  </r>
  <r>
    <s v="EMP10790"/>
    <n v="29"/>
    <x v="0"/>
    <x v="0"/>
    <x v="2"/>
    <s v="Entry Customer Support Specialist"/>
    <x v="2"/>
    <x v="0"/>
    <x v="0"/>
    <x v="126"/>
    <n v="33000"/>
    <x v="48"/>
    <n v="11.5"/>
    <n v="3794"/>
    <n v="36794"/>
  </r>
  <r>
    <s v="EMP10791"/>
    <n v="24"/>
    <x v="1"/>
    <x v="6"/>
    <x v="0"/>
    <s v="Mid Operations Specialist"/>
    <x v="6"/>
    <x v="2"/>
    <x v="1"/>
    <x v="47"/>
    <n v="44000"/>
    <x v="72"/>
    <n v="7"/>
    <n v="3065"/>
    <n v="47065"/>
  </r>
  <r>
    <s v="EMP10792"/>
    <n v="38"/>
    <x v="0"/>
    <x v="4"/>
    <x v="1"/>
    <s v="Junior Engineering Specialist"/>
    <x v="5"/>
    <x v="0"/>
    <x v="0"/>
    <x v="157"/>
    <n v="92000"/>
    <x v="23"/>
    <n v="9.4"/>
    <n v="8689"/>
    <n v="100689"/>
  </r>
  <r>
    <s v="EMP10793"/>
    <n v="31"/>
    <x v="1"/>
    <x v="2"/>
    <x v="2"/>
    <s v="Entry Sales Specialist"/>
    <x v="1"/>
    <x v="1"/>
    <x v="0"/>
    <x v="5"/>
    <n v="57000"/>
    <x v="7"/>
    <n v="14.7"/>
    <n v="8371"/>
    <n v="65371"/>
  </r>
  <r>
    <s v="EMP10794"/>
    <n v="25"/>
    <x v="1"/>
    <x v="1"/>
    <x v="0"/>
    <s v="Mid Marketing Specialist"/>
    <x v="7"/>
    <x v="2"/>
    <x v="0"/>
    <x v="127"/>
    <n v="65000"/>
    <x v="40"/>
    <n v="12.3"/>
    <n v="7984"/>
    <n v="72984"/>
  </r>
  <r>
    <s v="EMP10795"/>
    <n v="35"/>
    <x v="0"/>
    <x v="7"/>
    <x v="2"/>
    <s v="Entry IT Specialist"/>
    <x v="2"/>
    <x v="0"/>
    <x v="0"/>
    <x v="130"/>
    <n v="73000"/>
    <x v="61"/>
    <n v="4.9000000000000004"/>
    <n v="3550"/>
    <n v="76550"/>
  </r>
  <r>
    <s v="EMP10796"/>
    <n v="31"/>
    <x v="0"/>
    <x v="0"/>
    <x v="2"/>
    <s v="Entry Customer Support Specialist"/>
    <x v="5"/>
    <x v="0"/>
    <x v="0"/>
    <x v="105"/>
    <n v="82000"/>
    <x v="8"/>
    <n v="0"/>
    <n v="0"/>
    <n v="82000"/>
  </r>
  <r>
    <s v="EMP10797"/>
    <n v="42"/>
    <x v="0"/>
    <x v="2"/>
    <x v="2"/>
    <s v="Entry Sales Specialist"/>
    <x v="4"/>
    <x v="1"/>
    <x v="0"/>
    <x v="132"/>
    <n v="59000"/>
    <x v="95"/>
    <n v="9.1999999999999993"/>
    <n v="5420"/>
    <n v="64420"/>
  </r>
  <r>
    <s v="EMP10798"/>
    <n v="32"/>
    <x v="0"/>
    <x v="0"/>
    <x v="2"/>
    <s v="Entry Customer Support Specialist"/>
    <x v="3"/>
    <x v="0"/>
    <x v="1"/>
    <x v="54"/>
    <n v="48000"/>
    <x v="76"/>
    <n v="11.2"/>
    <n v="5373"/>
    <n v="53373"/>
  </r>
  <r>
    <s v="EMP10799"/>
    <n v="44"/>
    <x v="0"/>
    <x v="7"/>
    <x v="2"/>
    <s v="Entry IT Specialist"/>
    <x v="7"/>
    <x v="0"/>
    <x v="0"/>
    <x v="161"/>
    <n v="117000"/>
    <x v="30"/>
    <n v="3.6"/>
    <n v="4262"/>
    <n v="121262"/>
  </r>
  <r>
    <s v="EMP10800"/>
    <n v="32"/>
    <x v="1"/>
    <x v="3"/>
    <x v="1"/>
    <s v="Junior Finance Specialist"/>
    <x v="0"/>
    <x v="2"/>
    <x v="0"/>
    <x v="73"/>
    <n v="80000"/>
    <x v="4"/>
    <n v="8"/>
    <n v="6372"/>
    <n v="86372"/>
  </r>
  <r>
    <s v="EMP10801"/>
    <n v="33"/>
    <x v="0"/>
    <x v="7"/>
    <x v="3"/>
    <s v="Senior IT Specialist"/>
    <x v="1"/>
    <x v="0"/>
    <x v="0"/>
    <x v="101"/>
    <n v="123000"/>
    <x v="66"/>
    <n v="6.9"/>
    <n v="8543"/>
    <n v="131543"/>
  </r>
  <r>
    <s v="EMP10802"/>
    <n v="32"/>
    <x v="0"/>
    <x v="6"/>
    <x v="0"/>
    <s v="Mid Operations Specialist"/>
    <x v="3"/>
    <x v="2"/>
    <x v="0"/>
    <x v="148"/>
    <n v="87000"/>
    <x v="88"/>
    <n v="8.4"/>
    <n v="7323"/>
    <n v="94323"/>
  </r>
  <r>
    <s v="EMP10803"/>
    <n v="51"/>
    <x v="2"/>
    <x v="7"/>
    <x v="0"/>
    <s v="Mid IT Specialist"/>
    <x v="4"/>
    <x v="0"/>
    <x v="0"/>
    <x v="66"/>
    <n v="124000"/>
    <x v="34"/>
    <n v="5.8"/>
    <n v="7218"/>
    <n v="131218"/>
  </r>
  <r>
    <s v="EMP10804"/>
    <n v="29"/>
    <x v="0"/>
    <x v="7"/>
    <x v="1"/>
    <s v="Junior IT Specialist"/>
    <x v="5"/>
    <x v="2"/>
    <x v="0"/>
    <x v="45"/>
    <n v="80000"/>
    <x v="4"/>
    <n v="13.2"/>
    <n v="10530"/>
    <n v="90530"/>
  </r>
  <r>
    <s v="EMP10805"/>
    <n v="24"/>
    <x v="1"/>
    <x v="6"/>
    <x v="4"/>
    <s v="Lead Operations Specialist"/>
    <x v="7"/>
    <x v="0"/>
    <x v="0"/>
    <x v="135"/>
    <n v="103000"/>
    <x v="87"/>
    <n v="8.6"/>
    <n v="8850"/>
    <n v="111850"/>
  </r>
  <r>
    <s v="EMP10806"/>
    <n v="32"/>
    <x v="1"/>
    <x v="1"/>
    <x v="1"/>
    <s v="Junior Marketing Specialist"/>
    <x v="3"/>
    <x v="0"/>
    <x v="0"/>
    <x v="33"/>
    <n v="61000"/>
    <x v="38"/>
    <n v="4.5"/>
    <n v="2735"/>
    <n v="63735"/>
  </r>
  <r>
    <s v="EMP10807"/>
    <n v="26"/>
    <x v="0"/>
    <x v="4"/>
    <x v="2"/>
    <s v="Entry Engineering Specialist"/>
    <x v="1"/>
    <x v="1"/>
    <x v="0"/>
    <x v="13"/>
    <n v="71000"/>
    <x v="22"/>
    <n v="11.7"/>
    <n v="8286"/>
    <n v="79286"/>
  </r>
  <r>
    <s v="EMP10808"/>
    <n v="23"/>
    <x v="0"/>
    <x v="7"/>
    <x v="0"/>
    <s v="Mid IT Specialist"/>
    <x v="5"/>
    <x v="2"/>
    <x v="0"/>
    <x v="48"/>
    <n v="86000"/>
    <x v="71"/>
    <n v="2.9"/>
    <n v="2531"/>
    <n v="88531"/>
  </r>
  <r>
    <s v="EMP10809"/>
    <n v="29"/>
    <x v="0"/>
    <x v="6"/>
    <x v="2"/>
    <s v="Entry Operations Specialist"/>
    <x v="0"/>
    <x v="0"/>
    <x v="0"/>
    <x v="50"/>
    <n v="59000"/>
    <x v="95"/>
    <n v="13.1"/>
    <n v="7751"/>
    <n v="66751"/>
  </r>
  <r>
    <s v="EMP10810"/>
    <n v="39"/>
    <x v="0"/>
    <x v="2"/>
    <x v="1"/>
    <s v="Junior Sales Specialist"/>
    <x v="4"/>
    <x v="0"/>
    <x v="0"/>
    <x v="121"/>
    <n v="72000"/>
    <x v="11"/>
    <n v="12"/>
    <n v="8614"/>
    <n v="80614"/>
  </r>
  <r>
    <s v="EMP10811"/>
    <n v="31"/>
    <x v="1"/>
    <x v="3"/>
    <x v="0"/>
    <s v="Mid Finance Specialist"/>
    <x v="0"/>
    <x v="2"/>
    <x v="1"/>
    <x v="33"/>
    <n v="82000"/>
    <x v="8"/>
    <n v="13.6"/>
    <n v="11118"/>
    <n v="93118"/>
  </r>
  <r>
    <s v="EMP10812"/>
    <n v="30"/>
    <x v="1"/>
    <x v="3"/>
    <x v="3"/>
    <s v="Senior Finance Specialist"/>
    <x v="2"/>
    <x v="2"/>
    <x v="0"/>
    <x v="19"/>
    <n v="113000"/>
    <x v="94"/>
    <n v="7.4"/>
    <n v="8325"/>
    <n v="121325"/>
  </r>
  <r>
    <s v="EMP10813"/>
    <n v="28"/>
    <x v="1"/>
    <x v="7"/>
    <x v="1"/>
    <s v="Junior IT Specialist"/>
    <x v="4"/>
    <x v="3"/>
    <x v="2"/>
    <x v="41"/>
    <n v="71000"/>
    <x v="22"/>
    <n v="6"/>
    <n v="4271"/>
    <n v="75271"/>
  </r>
  <r>
    <s v="EMP10814"/>
    <n v="40"/>
    <x v="0"/>
    <x v="1"/>
    <x v="0"/>
    <s v="Mid Marketing Specialist"/>
    <x v="6"/>
    <x v="3"/>
    <x v="0"/>
    <x v="83"/>
    <n v="113000"/>
    <x v="94"/>
    <n v="8.3000000000000007"/>
    <n v="9420"/>
    <n v="122420"/>
  </r>
  <r>
    <s v="EMP10815"/>
    <n v="31"/>
    <x v="0"/>
    <x v="1"/>
    <x v="4"/>
    <s v="Lead Marketing Specialist"/>
    <x v="2"/>
    <x v="2"/>
    <x v="0"/>
    <x v="134"/>
    <n v="118000"/>
    <x v="49"/>
    <n v="7.7"/>
    <n v="9041"/>
    <n v="127041"/>
  </r>
  <r>
    <s v="EMP10816"/>
    <n v="29"/>
    <x v="1"/>
    <x v="2"/>
    <x v="2"/>
    <s v="Entry Sales Specialist"/>
    <x v="1"/>
    <x v="0"/>
    <x v="0"/>
    <x v="48"/>
    <n v="34000"/>
    <x v="112"/>
    <n v="5.4"/>
    <n v="1832"/>
    <n v="35832"/>
  </r>
  <r>
    <s v="EMP10817"/>
    <n v="45"/>
    <x v="0"/>
    <x v="7"/>
    <x v="1"/>
    <s v="Junior IT Specialist"/>
    <x v="4"/>
    <x v="0"/>
    <x v="2"/>
    <x v="165"/>
    <n v="76000"/>
    <x v="31"/>
    <n v="5.8"/>
    <n v="4397"/>
    <n v="80397"/>
  </r>
  <r>
    <s v="EMP10818"/>
    <n v="26"/>
    <x v="1"/>
    <x v="3"/>
    <x v="1"/>
    <s v="Junior Finance Specialist"/>
    <x v="2"/>
    <x v="2"/>
    <x v="0"/>
    <x v="18"/>
    <n v="79000"/>
    <x v="55"/>
    <n v="6.5"/>
    <n v="5162"/>
    <n v="84162"/>
  </r>
  <r>
    <s v="EMP10819"/>
    <n v="38"/>
    <x v="1"/>
    <x v="1"/>
    <x v="1"/>
    <s v="Junior Marketing Specialist"/>
    <x v="5"/>
    <x v="0"/>
    <x v="0"/>
    <x v="113"/>
    <n v="88000"/>
    <x v="9"/>
    <n v="3.3"/>
    <n v="2922"/>
    <n v="90922"/>
  </r>
  <r>
    <s v="EMP10820"/>
    <n v="29"/>
    <x v="0"/>
    <x v="7"/>
    <x v="1"/>
    <s v="Junior IT Specialist"/>
    <x v="7"/>
    <x v="0"/>
    <x v="0"/>
    <x v="31"/>
    <n v="61000"/>
    <x v="38"/>
    <n v="10.7"/>
    <n v="6534"/>
    <n v="67534"/>
  </r>
  <r>
    <s v="EMP10821"/>
    <n v="29"/>
    <x v="1"/>
    <x v="0"/>
    <x v="3"/>
    <s v="Senior Customer Support Specialist"/>
    <x v="5"/>
    <x v="0"/>
    <x v="2"/>
    <x v="33"/>
    <n v="70000"/>
    <x v="3"/>
    <n v="7.8"/>
    <n v="5454"/>
    <n v="75454"/>
  </r>
  <r>
    <s v="EMP10822"/>
    <n v="33"/>
    <x v="0"/>
    <x v="1"/>
    <x v="0"/>
    <s v="Mid Marketing Specialist"/>
    <x v="2"/>
    <x v="0"/>
    <x v="1"/>
    <x v="58"/>
    <n v="63000"/>
    <x v="57"/>
    <n v="6.8"/>
    <n v="4263"/>
    <n v="67263"/>
  </r>
  <r>
    <s v="EMP10823"/>
    <n v="31"/>
    <x v="0"/>
    <x v="6"/>
    <x v="0"/>
    <s v="Mid Operations Specialist"/>
    <x v="6"/>
    <x v="0"/>
    <x v="1"/>
    <x v="148"/>
    <n v="61000"/>
    <x v="38"/>
    <n v="3.6"/>
    <n v="2171"/>
    <n v="63171"/>
  </r>
  <r>
    <s v="EMP10824"/>
    <n v="46"/>
    <x v="0"/>
    <x v="0"/>
    <x v="1"/>
    <s v="Junior Customer Support Specialist"/>
    <x v="5"/>
    <x v="0"/>
    <x v="1"/>
    <x v="166"/>
    <n v="93000"/>
    <x v="20"/>
    <n v="3.4"/>
    <n v="3123"/>
    <n v="96123"/>
  </r>
  <r>
    <s v="EMP10825"/>
    <n v="47"/>
    <x v="1"/>
    <x v="4"/>
    <x v="3"/>
    <s v="Senior Engineering Specialist"/>
    <x v="5"/>
    <x v="2"/>
    <x v="0"/>
    <x v="167"/>
    <n v="172000"/>
    <x v="113"/>
    <n v="15.7"/>
    <n v="27079"/>
    <n v="199079"/>
  </r>
  <r>
    <s v="EMP10826"/>
    <n v="27"/>
    <x v="0"/>
    <x v="1"/>
    <x v="4"/>
    <s v="Lead Marketing Specialist"/>
    <x v="5"/>
    <x v="0"/>
    <x v="0"/>
    <x v="76"/>
    <n v="107000"/>
    <x v="82"/>
    <n v="5.5"/>
    <n v="5875"/>
    <n v="112875"/>
  </r>
  <r>
    <s v="EMP10827"/>
    <n v="32"/>
    <x v="0"/>
    <x v="3"/>
    <x v="3"/>
    <s v="Senior Finance Specialist"/>
    <x v="6"/>
    <x v="0"/>
    <x v="0"/>
    <x v="70"/>
    <n v="110000"/>
    <x v="1"/>
    <n v="10.4"/>
    <n v="11486"/>
    <n v="121486"/>
  </r>
  <r>
    <s v="EMP10828"/>
    <n v="26"/>
    <x v="0"/>
    <x v="5"/>
    <x v="2"/>
    <s v="Entry HR Specialist"/>
    <x v="4"/>
    <x v="0"/>
    <x v="0"/>
    <x v="144"/>
    <n v="35000"/>
    <x v="114"/>
    <n v="8.6999999999999993"/>
    <n v="3028"/>
    <n v="38028"/>
  </r>
  <r>
    <s v="EMP10829"/>
    <n v="35"/>
    <x v="0"/>
    <x v="0"/>
    <x v="0"/>
    <s v="Mid Customer Support Specialist"/>
    <x v="5"/>
    <x v="2"/>
    <x v="2"/>
    <x v="84"/>
    <n v="78000"/>
    <x v="33"/>
    <n v="0"/>
    <n v="0"/>
    <n v="78000"/>
  </r>
  <r>
    <s v="EMP10830"/>
    <n v="33"/>
    <x v="1"/>
    <x v="4"/>
    <x v="2"/>
    <s v="Entry Engineering Specialist"/>
    <x v="1"/>
    <x v="0"/>
    <x v="2"/>
    <x v="22"/>
    <n v="86000"/>
    <x v="71"/>
    <n v="15.2"/>
    <n v="13046"/>
    <n v="99046"/>
  </r>
  <r>
    <s v="EMP10831"/>
    <n v="25"/>
    <x v="1"/>
    <x v="2"/>
    <x v="1"/>
    <s v="Junior Sales Specialist"/>
    <x v="0"/>
    <x v="2"/>
    <x v="0"/>
    <x v="47"/>
    <n v="55000"/>
    <x v="19"/>
    <n v="10.7"/>
    <n v="5905"/>
    <n v="60905"/>
  </r>
  <r>
    <s v="EMP10832"/>
    <n v="30"/>
    <x v="0"/>
    <x v="2"/>
    <x v="2"/>
    <s v="Entry Sales Specialist"/>
    <x v="6"/>
    <x v="3"/>
    <x v="0"/>
    <x v="3"/>
    <n v="52000"/>
    <x v="0"/>
    <n v="4.9000000000000004"/>
    <n v="2563"/>
    <n v="54563"/>
  </r>
  <r>
    <s v="EMP10833"/>
    <n v="34"/>
    <x v="0"/>
    <x v="3"/>
    <x v="0"/>
    <s v="Mid Finance Specialist"/>
    <x v="1"/>
    <x v="0"/>
    <x v="1"/>
    <x v="33"/>
    <n v="102000"/>
    <x v="100"/>
    <n v="7.9"/>
    <n v="8044"/>
    <n v="110044"/>
  </r>
  <r>
    <s v="EMP10834"/>
    <n v="32"/>
    <x v="1"/>
    <x v="1"/>
    <x v="0"/>
    <s v="Mid Marketing Specialist"/>
    <x v="6"/>
    <x v="0"/>
    <x v="0"/>
    <x v="35"/>
    <n v="71000"/>
    <x v="22"/>
    <n v="3.4"/>
    <n v="2416"/>
    <n v="73416"/>
  </r>
  <r>
    <s v="EMP10835"/>
    <n v="31"/>
    <x v="1"/>
    <x v="7"/>
    <x v="2"/>
    <s v="Entry IT Specialist"/>
    <x v="6"/>
    <x v="0"/>
    <x v="0"/>
    <x v="18"/>
    <n v="49000"/>
    <x v="14"/>
    <n v="15.3"/>
    <n v="7499"/>
    <n v="56499"/>
  </r>
  <r>
    <s v="EMP10836"/>
    <n v="24"/>
    <x v="0"/>
    <x v="1"/>
    <x v="1"/>
    <s v="Junior Marketing Specialist"/>
    <x v="4"/>
    <x v="3"/>
    <x v="0"/>
    <x v="122"/>
    <n v="57000"/>
    <x v="7"/>
    <n v="4.4000000000000004"/>
    <n v="2491"/>
    <n v="59491"/>
  </r>
  <r>
    <s v="EMP10837"/>
    <n v="31"/>
    <x v="1"/>
    <x v="3"/>
    <x v="1"/>
    <s v="Junior Finance Specialist"/>
    <x v="0"/>
    <x v="2"/>
    <x v="0"/>
    <x v="73"/>
    <n v="72000"/>
    <x v="11"/>
    <n v="5.9"/>
    <n v="4254"/>
    <n v="76254"/>
  </r>
  <r>
    <s v="EMP10838"/>
    <n v="30"/>
    <x v="1"/>
    <x v="2"/>
    <x v="1"/>
    <s v="Junior Sales Specialist"/>
    <x v="7"/>
    <x v="1"/>
    <x v="0"/>
    <x v="45"/>
    <n v="63000"/>
    <x v="57"/>
    <n v="5.0999999999999996"/>
    <n v="3202"/>
    <n v="66202"/>
  </r>
  <r>
    <s v="EMP10839"/>
    <n v="29"/>
    <x v="1"/>
    <x v="1"/>
    <x v="2"/>
    <s v="Entry Marketing Specialist"/>
    <x v="4"/>
    <x v="0"/>
    <x v="0"/>
    <x v="39"/>
    <n v="51000"/>
    <x v="60"/>
    <n v="8.3000000000000007"/>
    <n v="4244"/>
    <n v="55244"/>
  </r>
  <r>
    <s v="EMP10840"/>
    <n v="24"/>
    <x v="1"/>
    <x v="2"/>
    <x v="1"/>
    <s v="Junior Sales Specialist"/>
    <x v="4"/>
    <x v="3"/>
    <x v="0"/>
    <x v="75"/>
    <n v="67000"/>
    <x v="54"/>
    <n v="13.5"/>
    <n v="9032"/>
    <n v="76032"/>
  </r>
  <r>
    <s v="EMP10841"/>
    <n v="33"/>
    <x v="0"/>
    <x v="0"/>
    <x v="3"/>
    <s v="Senior Customer Support Specialist"/>
    <x v="1"/>
    <x v="0"/>
    <x v="1"/>
    <x v="31"/>
    <n v="80000"/>
    <x v="4"/>
    <n v="15.2"/>
    <n v="12126"/>
    <n v="92126"/>
  </r>
  <r>
    <s v="EMP10842"/>
    <n v="35"/>
    <x v="1"/>
    <x v="4"/>
    <x v="2"/>
    <s v="Entry Engineering Specialist"/>
    <x v="6"/>
    <x v="0"/>
    <x v="0"/>
    <x v="97"/>
    <n v="90000"/>
    <x v="62"/>
    <n v="6.4"/>
    <n v="5764"/>
    <n v="95764"/>
  </r>
  <r>
    <s v="EMP10843"/>
    <n v="25"/>
    <x v="1"/>
    <x v="7"/>
    <x v="2"/>
    <s v="Entry IT Specialist"/>
    <x v="3"/>
    <x v="1"/>
    <x v="0"/>
    <x v="127"/>
    <n v="56000"/>
    <x v="21"/>
    <n v="9.5"/>
    <n v="5327"/>
    <n v="61327"/>
  </r>
  <r>
    <s v="EMP10844"/>
    <n v="31"/>
    <x v="1"/>
    <x v="0"/>
    <x v="1"/>
    <s v="Junior Customer Support Specialist"/>
    <x v="6"/>
    <x v="1"/>
    <x v="1"/>
    <x v="28"/>
    <n v="29000"/>
    <x v="115"/>
    <n v="8.3000000000000007"/>
    <n v="2415"/>
    <n v="31415"/>
  </r>
  <r>
    <s v="EMP10845"/>
    <n v="32"/>
    <x v="1"/>
    <x v="2"/>
    <x v="4"/>
    <s v="Lead Sales Specialist"/>
    <x v="2"/>
    <x v="0"/>
    <x v="0"/>
    <x v="23"/>
    <n v="118000"/>
    <x v="49"/>
    <n v="4.0999999999999996"/>
    <n v="4807"/>
    <n v="122807"/>
  </r>
  <r>
    <s v="EMP10846"/>
    <n v="28"/>
    <x v="0"/>
    <x v="2"/>
    <x v="0"/>
    <s v="Mid Sales Specialist"/>
    <x v="5"/>
    <x v="0"/>
    <x v="0"/>
    <x v="92"/>
    <n v="66000"/>
    <x v="89"/>
    <n v="17.7"/>
    <n v="11676"/>
    <n v="77676"/>
  </r>
  <r>
    <s v="EMP10847"/>
    <n v="27"/>
    <x v="1"/>
    <x v="5"/>
    <x v="0"/>
    <s v="Mid HR Specialist"/>
    <x v="7"/>
    <x v="0"/>
    <x v="0"/>
    <x v="9"/>
    <n v="76000"/>
    <x v="31"/>
    <n v="13.5"/>
    <n v="10223"/>
    <n v="86223"/>
  </r>
  <r>
    <s v="EMP10848"/>
    <n v="33"/>
    <x v="0"/>
    <x v="5"/>
    <x v="1"/>
    <s v="Junior HR Specialist"/>
    <x v="0"/>
    <x v="0"/>
    <x v="0"/>
    <x v="51"/>
    <n v="66000"/>
    <x v="89"/>
    <n v="8.8000000000000007"/>
    <n v="5779"/>
    <n v="71779"/>
  </r>
  <r>
    <s v="EMP10849"/>
    <n v="25"/>
    <x v="1"/>
    <x v="0"/>
    <x v="0"/>
    <s v="Mid Customer Support Specialist"/>
    <x v="3"/>
    <x v="0"/>
    <x v="0"/>
    <x v="126"/>
    <n v="51000"/>
    <x v="60"/>
    <n v="14.3"/>
    <n v="7307"/>
    <n v="58307"/>
  </r>
  <r>
    <s v="EMP10850"/>
    <n v="31"/>
    <x v="1"/>
    <x v="6"/>
    <x v="2"/>
    <s v="Entry Operations Specialist"/>
    <x v="1"/>
    <x v="3"/>
    <x v="0"/>
    <x v="149"/>
    <n v="76000"/>
    <x v="31"/>
    <n v="12.8"/>
    <n v="9765"/>
    <n v="85765"/>
  </r>
  <r>
    <s v="EMP10851"/>
    <n v="34"/>
    <x v="1"/>
    <x v="0"/>
    <x v="0"/>
    <s v="Mid Customer Support Specialist"/>
    <x v="6"/>
    <x v="2"/>
    <x v="0"/>
    <x v="8"/>
    <n v="67000"/>
    <x v="54"/>
    <n v="8.3000000000000007"/>
    <n v="5579"/>
    <n v="72579"/>
  </r>
  <r>
    <s v="EMP10852"/>
    <n v="45"/>
    <x v="1"/>
    <x v="5"/>
    <x v="3"/>
    <s v="Senior HR Specialist"/>
    <x v="5"/>
    <x v="2"/>
    <x v="0"/>
    <x v="168"/>
    <n v="149000"/>
    <x v="116"/>
    <n v="9.3000000000000007"/>
    <n v="13863"/>
    <n v="162863"/>
  </r>
  <r>
    <s v="EMP10853"/>
    <n v="33"/>
    <x v="0"/>
    <x v="2"/>
    <x v="0"/>
    <s v="Mid Sales Specialist"/>
    <x v="1"/>
    <x v="2"/>
    <x v="0"/>
    <x v="82"/>
    <n v="76000"/>
    <x v="31"/>
    <n v="14"/>
    <n v="10677"/>
    <n v="86677"/>
  </r>
  <r>
    <s v="EMP10854"/>
    <n v="30"/>
    <x v="1"/>
    <x v="3"/>
    <x v="3"/>
    <s v="Senior Finance Specialist"/>
    <x v="4"/>
    <x v="2"/>
    <x v="0"/>
    <x v="76"/>
    <n v="94000"/>
    <x v="29"/>
    <n v="4.2"/>
    <n v="3962"/>
    <n v="97962"/>
  </r>
  <r>
    <s v="EMP10855"/>
    <n v="24"/>
    <x v="0"/>
    <x v="0"/>
    <x v="0"/>
    <s v="Mid Customer Support Specialist"/>
    <x v="0"/>
    <x v="2"/>
    <x v="0"/>
    <x v="69"/>
    <n v="60000"/>
    <x v="28"/>
    <n v="14.7"/>
    <n v="8817"/>
    <n v="68817"/>
  </r>
  <r>
    <s v="EMP10856"/>
    <n v="24"/>
    <x v="1"/>
    <x v="2"/>
    <x v="2"/>
    <s v="Entry Sales Specialist"/>
    <x v="7"/>
    <x v="2"/>
    <x v="1"/>
    <x v="76"/>
    <n v="37000"/>
    <x v="91"/>
    <n v="7.1"/>
    <n v="2627"/>
    <n v="39627"/>
  </r>
  <r>
    <s v="EMP10857"/>
    <n v="21"/>
    <x v="1"/>
    <x v="3"/>
    <x v="3"/>
    <s v="Senior Finance Specialist"/>
    <x v="2"/>
    <x v="0"/>
    <x v="0"/>
    <x v="34"/>
    <n v="84000"/>
    <x v="77"/>
    <n v="14.1"/>
    <n v="11843"/>
    <n v="95843"/>
  </r>
  <r>
    <s v="EMP10858"/>
    <n v="40"/>
    <x v="1"/>
    <x v="3"/>
    <x v="2"/>
    <s v="Entry Finance Specialist"/>
    <x v="4"/>
    <x v="2"/>
    <x v="0"/>
    <x v="169"/>
    <n v="88000"/>
    <x v="9"/>
    <n v="8"/>
    <n v="7022"/>
    <n v="95022"/>
  </r>
  <r>
    <s v="EMP10859"/>
    <n v="35"/>
    <x v="0"/>
    <x v="5"/>
    <x v="0"/>
    <s v="Mid HR Specialist"/>
    <x v="7"/>
    <x v="2"/>
    <x v="0"/>
    <x v="130"/>
    <n v="97000"/>
    <x v="27"/>
    <n v="9.4"/>
    <n v="9070"/>
    <n v="106070"/>
  </r>
  <r>
    <s v="EMP10860"/>
    <n v="26"/>
    <x v="1"/>
    <x v="0"/>
    <x v="2"/>
    <s v="Entry Customer Support Specialist"/>
    <x v="4"/>
    <x v="1"/>
    <x v="0"/>
    <x v="122"/>
    <n v="21000"/>
    <x v="117"/>
    <n v="7.9"/>
    <n v="1651"/>
    <n v="22651"/>
  </r>
  <r>
    <s v="EMP10861"/>
    <n v="27"/>
    <x v="1"/>
    <x v="1"/>
    <x v="2"/>
    <s v="Entry Marketing Specialist"/>
    <x v="2"/>
    <x v="3"/>
    <x v="0"/>
    <x v="7"/>
    <n v="71000"/>
    <x v="22"/>
    <n v="5.9"/>
    <n v="4170"/>
    <n v="75170"/>
  </r>
  <r>
    <s v="EMP10862"/>
    <n v="28"/>
    <x v="1"/>
    <x v="7"/>
    <x v="1"/>
    <s v="Junior IT Specialist"/>
    <x v="1"/>
    <x v="0"/>
    <x v="2"/>
    <x v="19"/>
    <n v="66000"/>
    <x v="89"/>
    <n v="6.9"/>
    <n v="4567"/>
    <n v="70567"/>
  </r>
  <r>
    <s v="EMP10863"/>
    <n v="36"/>
    <x v="1"/>
    <x v="5"/>
    <x v="1"/>
    <s v="Junior HR Specialist"/>
    <x v="7"/>
    <x v="2"/>
    <x v="0"/>
    <x v="51"/>
    <n v="85000"/>
    <x v="45"/>
    <n v="13.5"/>
    <n v="11489"/>
    <n v="96489"/>
  </r>
  <r>
    <s v="EMP10864"/>
    <n v="35"/>
    <x v="0"/>
    <x v="5"/>
    <x v="1"/>
    <s v="Junior HR Specialist"/>
    <x v="4"/>
    <x v="0"/>
    <x v="0"/>
    <x v="70"/>
    <n v="58000"/>
    <x v="67"/>
    <n v="0"/>
    <n v="0"/>
    <n v="58000"/>
  </r>
  <r>
    <s v="EMP10865"/>
    <n v="27"/>
    <x v="0"/>
    <x v="1"/>
    <x v="0"/>
    <s v="Mid Marketing Specialist"/>
    <x v="7"/>
    <x v="2"/>
    <x v="0"/>
    <x v="124"/>
    <n v="98000"/>
    <x v="80"/>
    <n v="3"/>
    <n v="2983"/>
    <n v="100983"/>
  </r>
  <r>
    <s v="EMP10866"/>
    <n v="30"/>
    <x v="0"/>
    <x v="7"/>
    <x v="2"/>
    <s v="Entry IT Specialist"/>
    <x v="7"/>
    <x v="0"/>
    <x v="0"/>
    <x v="91"/>
    <n v="64000"/>
    <x v="32"/>
    <n v="5.0999999999999996"/>
    <n v="3263"/>
    <n v="67263"/>
  </r>
  <r>
    <s v="EMP10867"/>
    <n v="24"/>
    <x v="0"/>
    <x v="2"/>
    <x v="2"/>
    <s v="Entry Sales Specialist"/>
    <x v="0"/>
    <x v="0"/>
    <x v="0"/>
    <x v="16"/>
    <n v="41000"/>
    <x v="51"/>
    <n v="3.7"/>
    <n v="1512"/>
    <n v="42512"/>
  </r>
  <r>
    <s v="EMP10868"/>
    <n v="27"/>
    <x v="0"/>
    <x v="6"/>
    <x v="0"/>
    <s v="Mid Operations Specialist"/>
    <x v="1"/>
    <x v="0"/>
    <x v="0"/>
    <x v="19"/>
    <n v="70000"/>
    <x v="3"/>
    <n v="14"/>
    <n v="9828"/>
    <n v="79828"/>
  </r>
  <r>
    <s v="EMP10869"/>
    <n v="27"/>
    <x v="1"/>
    <x v="0"/>
    <x v="1"/>
    <s v="Junior Customer Support Specialist"/>
    <x v="3"/>
    <x v="2"/>
    <x v="0"/>
    <x v="134"/>
    <n v="63000"/>
    <x v="57"/>
    <n v="13"/>
    <n v="8209"/>
    <n v="71209"/>
  </r>
  <r>
    <s v="EMP10870"/>
    <n v="26"/>
    <x v="0"/>
    <x v="6"/>
    <x v="0"/>
    <s v="Mid Operations Specialist"/>
    <x v="2"/>
    <x v="0"/>
    <x v="0"/>
    <x v="34"/>
    <n v="69000"/>
    <x v="24"/>
    <n v="10.4"/>
    <n v="7154"/>
    <n v="76154"/>
  </r>
  <r>
    <s v="EMP10871"/>
    <n v="40"/>
    <x v="1"/>
    <x v="2"/>
    <x v="0"/>
    <s v="Mid Sales Specialist"/>
    <x v="7"/>
    <x v="1"/>
    <x v="0"/>
    <x v="159"/>
    <n v="100000"/>
    <x v="17"/>
    <n v="5.4"/>
    <n v="5449"/>
    <n v="105449"/>
  </r>
  <r>
    <s v="EMP10872"/>
    <n v="30"/>
    <x v="1"/>
    <x v="4"/>
    <x v="3"/>
    <s v="Senior Engineering Specialist"/>
    <x v="1"/>
    <x v="0"/>
    <x v="0"/>
    <x v="80"/>
    <n v="108000"/>
    <x v="16"/>
    <n v="13.3"/>
    <n v="14407"/>
    <n v="122407"/>
  </r>
  <r>
    <s v="EMP10873"/>
    <n v="26"/>
    <x v="0"/>
    <x v="5"/>
    <x v="0"/>
    <s v="Mid HR Specialist"/>
    <x v="3"/>
    <x v="1"/>
    <x v="0"/>
    <x v="34"/>
    <n v="53000"/>
    <x v="13"/>
    <n v="1.6"/>
    <n v="873"/>
    <n v="53873"/>
  </r>
  <r>
    <s v="EMP10874"/>
    <n v="24"/>
    <x v="0"/>
    <x v="7"/>
    <x v="1"/>
    <s v="Junior IT Specialist"/>
    <x v="5"/>
    <x v="2"/>
    <x v="0"/>
    <x v="45"/>
    <n v="92000"/>
    <x v="23"/>
    <n v="16.600000000000001"/>
    <n v="15242"/>
    <n v="107242"/>
  </r>
  <r>
    <s v="EMP10875"/>
    <n v="28"/>
    <x v="0"/>
    <x v="5"/>
    <x v="0"/>
    <s v="Mid HR Specialist"/>
    <x v="0"/>
    <x v="0"/>
    <x v="0"/>
    <x v="107"/>
    <n v="59000"/>
    <x v="95"/>
    <n v="5.3"/>
    <n v="3104"/>
    <n v="62104"/>
  </r>
  <r>
    <s v="EMP10876"/>
    <n v="27"/>
    <x v="0"/>
    <x v="3"/>
    <x v="1"/>
    <s v="Junior Finance Specialist"/>
    <x v="0"/>
    <x v="0"/>
    <x v="0"/>
    <x v="53"/>
    <n v="63000"/>
    <x v="57"/>
    <n v="7"/>
    <n v="4380"/>
    <n v="67380"/>
  </r>
  <r>
    <s v="EMP10877"/>
    <n v="26"/>
    <x v="1"/>
    <x v="5"/>
    <x v="1"/>
    <s v="Junior HR Specialist"/>
    <x v="5"/>
    <x v="2"/>
    <x v="0"/>
    <x v="107"/>
    <n v="87000"/>
    <x v="88"/>
    <n v="6.3"/>
    <n v="5466"/>
    <n v="92466"/>
  </r>
  <r>
    <s v="EMP10878"/>
    <n v="31"/>
    <x v="1"/>
    <x v="5"/>
    <x v="3"/>
    <s v="Senior HR Specialist"/>
    <x v="1"/>
    <x v="2"/>
    <x v="0"/>
    <x v="3"/>
    <n v="94000"/>
    <x v="29"/>
    <n v="3.7"/>
    <n v="3485"/>
    <n v="97485"/>
  </r>
  <r>
    <s v="EMP10879"/>
    <n v="31"/>
    <x v="1"/>
    <x v="2"/>
    <x v="1"/>
    <s v="Junior Sales Specialist"/>
    <x v="2"/>
    <x v="2"/>
    <x v="0"/>
    <x v="149"/>
    <n v="79000"/>
    <x v="55"/>
    <n v="15.7"/>
    <n v="12403"/>
    <n v="91403"/>
  </r>
  <r>
    <s v="EMP10880"/>
    <n v="31"/>
    <x v="0"/>
    <x v="2"/>
    <x v="3"/>
    <s v="Senior Sales Specialist"/>
    <x v="1"/>
    <x v="0"/>
    <x v="1"/>
    <x v="82"/>
    <n v="99000"/>
    <x v="41"/>
    <n v="11.2"/>
    <n v="11044"/>
    <n v="110044"/>
  </r>
  <r>
    <s v="EMP10881"/>
    <n v="31"/>
    <x v="0"/>
    <x v="2"/>
    <x v="3"/>
    <s v="Senior Sales Specialist"/>
    <x v="1"/>
    <x v="0"/>
    <x v="1"/>
    <x v="124"/>
    <n v="84000"/>
    <x v="77"/>
    <n v="12.9"/>
    <n v="10804"/>
    <n v="94804"/>
  </r>
  <r>
    <s v="EMP10882"/>
    <n v="33"/>
    <x v="1"/>
    <x v="6"/>
    <x v="3"/>
    <s v="Senior Operations Specialist"/>
    <x v="6"/>
    <x v="3"/>
    <x v="2"/>
    <x v="89"/>
    <n v="75000"/>
    <x v="84"/>
    <n v="3.1"/>
    <n v="2329"/>
    <n v="77329"/>
  </r>
  <r>
    <s v="EMP10883"/>
    <n v="31"/>
    <x v="1"/>
    <x v="3"/>
    <x v="3"/>
    <s v="Senior Finance Specialist"/>
    <x v="3"/>
    <x v="0"/>
    <x v="1"/>
    <x v="87"/>
    <n v="100000"/>
    <x v="17"/>
    <n v="8.6999999999999993"/>
    <n v="8724"/>
    <n v="108724"/>
  </r>
  <r>
    <s v="EMP10884"/>
    <n v="35"/>
    <x v="0"/>
    <x v="4"/>
    <x v="1"/>
    <s v="Junior Engineering Specialist"/>
    <x v="0"/>
    <x v="0"/>
    <x v="0"/>
    <x v="33"/>
    <n v="79000"/>
    <x v="55"/>
    <n v="10.1"/>
    <n v="7966"/>
    <n v="86966"/>
  </r>
  <r>
    <s v="EMP10885"/>
    <n v="28"/>
    <x v="0"/>
    <x v="4"/>
    <x v="1"/>
    <s v="Junior Engineering Specialist"/>
    <x v="2"/>
    <x v="0"/>
    <x v="0"/>
    <x v="76"/>
    <n v="73000"/>
    <x v="61"/>
    <n v="9.1"/>
    <n v="6631"/>
    <n v="79631"/>
  </r>
  <r>
    <s v="EMP10886"/>
    <n v="27"/>
    <x v="0"/>
    <x v="2"/>
    <x v="0"/>
    <s v="Mid Sales Specialist"/>
    <x v="6"/>
    <x v="2"/>
    <x v="0"/>
    <x v="95"/>
    <n v="65000"/>
    <x v="40"/>
    <n v="3.4"/>
    <n v="2183"/>
    <n v="67183"/>
  </r>
  <r>
    <s v="EMP10887"/>
    <n v="35"/>
    <x v="1"/>
    <x v="7"/>
    <x v="1"/>
    <s v="Junior IT Specialist"/>
    <x v="5"/>
    <x v="2"/>
    <x v="0"/>
    <x v="51"/>
    <n v="109000"/>
    <x v="56"/>
    <n v="12.3"/>
    <n v="13409"/>
    <n v="122409"/>
  </r>
  <r>
    <s v="EMP10888"/>
    <n v="28"/>
    <x v="0"/>
    <x v="6"/>
    <x v="0"/>
    <s v="Mid Operations Specialist"/>
    <x v="1"/>
    <x v="0"/>
    <x v="2"/>
    <x v="21"/>
    <n v="69000"/>
    <x v="24"/>
    <n v="8.5"/>
    <n v="5855"/>
    <n v="74855"/>
  </r>
  <r>
    <s v="EMP10889"/>
    <n v="32"/>
    <x v="0"/>
    <x v="1"/>
    <x v="0"/>
    <s v="Mid Marketing Specialist"/>
    <x v="5"/>
    <x v="0"/>
    <x v="0"/>
    <x v="73"/>
    <n v="89000"/>
    <x v="18"/>
    <n v="4.2"/>
    <n v="3720"/>
    <n v="92720"/>
  </r>
  <r>
    <s v="EMP10890"/>
    <n v="29"/>
    <x v="1"/>
    <x v="7"/>
    <x v="0"/>
    <s v="Mid IT Specialist"/>
    <x v="0"/>
    <x v="0"/>
    <x v="1"/>
    <x v="98"/>
    <n v="83000"/>
    <x v="46"/>
    <n v="0.6"/>
    <n v="481"/>
    <n v="83481"/>
  </r>
  <r>
    <s v="EMP10891"/>
    <n v="45"/>
    <x v="0"/>
    <x v="0"/>
    <x v="1"/>
    <s v="Junior Customer Support Specialist"/>
    <x v="6"/>
    <x v="0"/>
    <x v="0"/>
    <x v="165"/>
    <n v="66000"/>
    <x v="89"/>
    <n v="10.4"/>
    <n v="6882"/>
    <n v="72882"/>
  </r>
  <r>
    <s v="EMP10892"/>
    <n v="26"/>
    <x v="1"/>
    <x v="0"/>
    <x v="2"/>
    <s v="Entry Customer Support Specialist"/>
    <x v="3"/>
    <x v="0"/>
    <x v="2"/>
    <x v="72"/>
    <n v="33000"/>
    <x v="48"/>
    <n v="17.8"/>
    <n v="5875"/>
    <n v="38875"/>
  </r>
  <r>
    <s v="EMP10893"/>
    <n v="28"/>
    <x v="1"/>
    <x v="7"/>
    <x v="1"/>
    <s v="Junior IT Specialist"/>
    <x v="6"/>
    <x v="3"/>
    <x v="0"/>
    <x v="93"/>
    <n v="93000"/>
    <x v="20"/>
    <n v="3.9"/>
    <n v="3663"/>
    <n v="96663"/>
  </r>
  <r>
    <s v="EMP10894"/>
    <n v="31"/>
    <x v="1"/>
    <x v="2"/>
    <x v="2"/>
    <s v="Entry Sales Specialist"/>
    <x v="2"/>
    <x v="0"/>
    <x v="0"/>
    <x v="30"/>
    <n v="25000"/>
    <x v="65"/>
    <n v="8.6999999999999993"/>
    <n v="2170"/>
    <n v="27170"/>
  </r>
  <r>
    <s v="EMP10895"/>
    <n v="28"/>
    <x v="0"/>
    <x v="1"/>
    <x v="3"/>
    <s v="Senior Marketing Specialist"/>
    <x v="3"/>
    <x v="0"/>
    <x v="0"/>
    <x v="42"/>
    <n v="98000"/>
    <x v="80"/>
    <n v="12.4"/>
    <n v="12193"/>
    <n v="110193"/>
  </r>
  <r>
    <s v="EMP10896"/>
    <n v="24"/>
    <x v="0"/>
    <x v="1"/>
    <x v="1"/>
    <s v="Junior Marketing Specialist"/>
    <x v="1"/>
    <x v="1"/>
    <x v="0"/>
    <x v="122"/>
    <n v="55000"/>
    <x v="19"/>
    <n v="2.9"/>
    <n v="1607"/>
    <n v="56607"/>
  </r>
  <r>
    <s v="EMP10897"/>
    <n v="27"/>
    <x v="1"/>
    <x v="6"/>
    <x v="2"/>
    <s v="Entry Operations Specialist"/>
    <x v="4"/>
    <x v="0"/>
    <x v="1"/>
    <x v="67"/>
    <n v="26000"/>
    <x v="64"/>
    <n v="6.1"/>
    <n v="1581"/>
    <n v="27581"/>
  </r>
  <r>
    <s v="EMP10898"/>
    <n v="29"/>
    <x v="0"/>
    <x v="1"/>
    <x v="2"/>
    <s v="Entry Marketing Specialist"/>
    <x v="4"/>
    <x v="2"/>
    <x v="0"/>
    <x v="31"/>
    <n v="62000"/>
    <x v="47"/>
    <n v="4.5999999999999996"/>
    <n v="2827"/>
    <n v="64827"/>
  </r>
  <r>
    <s v="EMP10899"/>
    <n v="30"/>
    <x v="1"/>
    <x v="0"/>
    <x v="0"/>
    <s v="Mid Customer Support Specialist"/>
    <x v="2"/>
    <x v="0"/>
    <x v="0"/>
    <x v="41"/>
    <n v="70000"/>
    <x v="3"/>
    <n v="11.9"/>
    <n v="8357"/>
    <n v="78357"/>
  </r>
  <r>
    <s v="EMP10900"/>
    <n v="28"/>
    <x v="0"/>
    <x v="3"/>
    <x v="0"/>
    <s v="Mid Finance Specialist"/>
    <x v="6"/>
    <x v="0"/>
    <x v="0"/>
    <x v="50"/>
    <n v="79000"/>
    <x v="55"/>
    <n v="13.3"/>
    <n v="10509"/>
    <n v="89509"/>
  </r>
  <r>
    <s v="EMP10901"/>
    <n v="26"/>
    <x v="0"/>
    <x v="2"/>
    <x v="1"/>
    <s v="Junior Sales Specialist"/>
    <x v="3"/>
    <x v="1"/>
    <x v="1"/>
    <x v="7"/>
    <n v="44000"/>
    <x v="72"/>
    <n v="8.6"/>
    <n v="3800"/>
    <n v="47800"/>
  </r>
  <r>
    <s v="EMP10902"/>
    <n v="23"/>
    <x v="1"/>
    <x v="1"/>
    <x v="2"/>
    <s v="Entry Marketing Specialist"/>
    <x v="6"/>
    <x v="2"/>
    <x v="0"/>
    <x v="122"/>
    <n v="39000"/>
    <x v="26"/>
    <n v="4.5999999999999996"/>
    <n v="1807"/>
    <n v="40807"/>
  </r>
  <r>
    <s v="EMP10903"/>
    <n v="31"/>
    <x v="1"/>
    <x v="6"/>
    <x v="1"/>
    <s v="Junior Operations Specialist"/>
    <x v="2"/>
    <x v="0"/>
    <x v="0"/>
    <x v="21"/>
    <n v="55000"/>
    <x v="19"/>
    <n v="6.2"/>
    <n v="3426"/>
    <n v="58426"/>
  </r>
  <r>
    <s v="EMP10904"/>
    <n v="28"/>
    <x v="0"/>
    <x v="0"/>
    <x v="1"/>
    <s v="Junior Customer Support Specialist"/>
    <x v="6"/>
    <x v="2"/>
    <x v="0"/>
    <x v="126"/>
    <n v="54000"/>
    <x v="6"/>
    <n v="5.5"/>
    <n v="2958"/>
    <n v="56958"/>
  </r>
  <r>
    <s v="EMP10905"/>
    <n v="27"/>
    <x v="1"/>
    <x v="3"/>
    <x v="0"/>
    <s v="Mid Finance Specialist"/>
    <x v="3"/>
    <x v="1"/>
    <x v="0"/>
    <x v="13"/>
    <n v="68000"/>
    <x v="52"/>
    <n v="4.0999999999999996"/>
    <n v="2782"/>
    <n v="70782"/>
  </r>
  <r>
    <s v="EMP10906"/>
    <n v="27"/>
    <x v="0"/>
    <x v="5"/>
    <x v="0"/>
    <s v="Mid HR Specialist"/>
    <x v="7"/>
    <x v="0"/>
    <x v="0"/>
    <x v="2"/>
    <n v="58000"/>
    <x v="67"/>
    <n v="7.6"/>
    <n v="4403"/>
    <n v="62403"/>
  </r>
  <r>
    <s v="EMP10907"/>
    <n v="30"/>
    <x v="0"/>
    <x v="5"/>
    <x v="1"/>
    <s v="Junior HR Specialist"/>
    <x v="0"/>
    <x v="2"/>
    <x v="0"/>
    <x v="91"/>
    <n v="96000"/>
    <x v="10"/>
    <n v="10.3"/>
    <n v="9887"/>
    <n v="105887"/>
  </r>
  <r>
    <s v="EMP10908"/>
    <n v="28"/>
    <x v="0"/>
    <x v="3"/>
    <x v="2"/>
    <s v="Entry Finance Specialist"/>
    <x v="1"/>
    <x v="3"/>
    <x v="1"/>
    <x v="45"/>
    <n v="85000"/>
    <x v="45"/>
    <n v="10"/>
    <n v="8467"/>
    <n v="93467"/>
  </r>
  <r>
    <s v="EMP10909"/>
    <n v="38"/>
    <x v="0"/>
    <x v="0"/>
    <x v="4"/>
    <s v="Lead Customer Support Specialist"/>
    <x v="0"/>
    <x v="0"/>
    <x v="2"/>
    <x v="51"/>
    <n v="94000"/>
    <x v="29"/>
    <n v="8"/>
    <n v="7489"/>
    <n v="101489"/>
  </r>
  <r>
    <s v="EMP10910"/>
    <n v="29"/>
    <x v="1"/>
    <x v="6"/>
    <x v="1"/>
    <s v="Junior Operations Specialist"/>
    <x v="1"/>
    <x v="2"/>
    <x v="0"/>
    <x v="74"/>
    <n v="58000"/>
    <x v="67"/>
    <n v="8.1999999999999993"/>
    <n v="4772"/>
    <n v="62772"/>
  </r>
  <r>
    <s v="EMP10911"/>
    <n v="32"/>
    <x v="1"/>
    <x v="3"/>
    <x v="0"/>
    <s v="Mid Finance Specialist"/>
    <x v="3"/>
    <x v="2"/>
    <x v="1"/>
    <x v="91"/>
    <n v="84000"/>
    <x v="77"/>
    <n v="7.7"/>
    <n v="6446"/>
    <n v="90446"/>
  </r>
  <r>
    <s v="EMP10912"/>
    <n v="29"/>
    <x v="0"/>
    <x v="2"/>
    <x v="2"/>
    <s v="Entry Sales Specialist"/>
    <x v="6"/>
    <x v="2"/>
    <x v="0"/>
    <x v="38"/>
    <n v="50000"/>
    <x v="59"/>
    <n v="2.8"/>
    <n v="1406"/>
    <n v="51406"/>
  </r>
  <r>
    <s v="EMP10913"/>
    <n v="31"/>
    <x v="1"/>
    <x v="2"/>
    <x v="1"/>
    <s v="Junior Sales Specialist"/>
    <x v="4"/>
    <x v="0"/>
    <x v="0"/>
    <x v="134"/>
    <n v="42000"/>
    <x v="63"/>
    <n v="8.6"/>
    <n v="3629"/>
    <n v="45629"/>
  </r>
  <r>
    <s v="EMP10914"/>
    <n v="25"/>
    <x v="1"/>
    <x v="5"/>
    <x v="2"/>
    <s v="Entry HR Specialist"/>
    <x v="3"/>
    <x v="0"/>
    <x v="0"/>
    <x v="2"/>
    <n v="59000"/>
    <x v="95"/>
    <n v="5.7"/>
    <n v="3343"/>
    <n v="62343"/>
  </r>
  <r>
    <s v="EMP10915"/>
    <n v="28"/>
    <x v="0"/>
    <x v="1"/>
    <x v="0"/>
    <s v="Mid Marketing Specialist"/>
    <x v="2"/>
    <x v="2"/>
    <x v="0"/>
    <x v="45"/>
    <n v="89000"/>
    <x v="18"/>
    <n v="2.6"/>
    <n v="2323"/>
    <n v="91323"/>
  </r>
  <r>
    <s v="EMP10916"/>
    <n v="28"/>
    <x v="0"/>
    <x v="6"/>
    <x v="4"/>
    <s v="Lead Operations Specialist"/>
    <x v="4"/>
    <x v="0"/>
    <x v="2"/>
    <x v="72"/>
    <n v="60000"/>
    <x v="28"/>
    <n v="9.5"/>
    <n v="5690"/>
    <n v="65690"/>
  </r>
  <r>
    <s v="EMP10917"/>
    <n v="36"/>
    <x v="1"/>
    <x v="5"/>
    <x v="1"/>
    <s v="Junior HR Specialist"/>
    <x v="2"/>
    <x v="0"/>
    <x v="0"/>
    <x v="162"/>
    <n v="86000"/>
    <x v="71"/>
    <n v="5.6"/>
    <n v="4776"/>
    <n v="90776"/>
  </r>
  <r>
    <s v="EMP10918"/>
    <n v="33"/>
    <x v="2"/>
    <x v="1"/>
    <x v="2"/>
    <s v="Entry Marketing Specialist"/>
    <x v="6"/>
    <x v="0"/>
    <x v="0"/>
    <x v="149"/>
    <n v="49000"/>
    <x v="14"/>
    <n v="8.9"/>
    <n v="4366"/>
    <n v="53366"/>
  </r>
  <r>
    <s v="EMP10919"/>
    <n v="35"/>
    <x v="0"/>
    <x v="1"/>
    <x v="2"/>
    <s v="Entry Marketing Specialist"/>
    <x v="1"/>
    <x v="0"/>
    <x v="0"/>
    <x v="111"/>
    <n v="95000"/>
    <x v="36"/>
    <n v="11.4"/>
    <n v="10821"/>
    <n v="105821"/>
  </r>
  <r>
    <s v="EMP10920"/>
    <n v="37"/>
    <x v="1"/>
    <x v="4"/>
    <x v="1"/>
    <s v="Junior Engineering Specialist"/>
    <x v="6"/>
    <x v="3"/>
    <x v="0"/>
    <x v="141"/>
    <n v="107000"/>
    <x v="82"/>
    <n v="4.2"/>
    <n v="4493"/>
    <n v="111493"/>
  </r>
  <r>
    <s v="EMP10921"/>
    <n v="27"/>
    <x v="1"/>
    <x v="2"/>
    <x v="2"/>
    <s v="Entry Sales Specialist"/>
    <x v="1"/>
    <x v="0"/>
    <x v="0"/>
    <x v="41"/>
    <n v="62000"/>
    <x v="47"/>
    <n v="8.4"/>
    <n v="5188"/>
    <n v="67188"/>
  </r>
  <r>
    <s v="EMP10922"/>
    <n v="29"/>
    <x v="0"/>
    <x v="0"/>
    <x v="2"/>
    <s v="Entry Customer Support Specialist"/>
    <x v="6"/>
    <x v="3"/>
    <x v="0"/>
    <x v="5"/>
    <n v="71000"/>
    <x v="22"/>
    <n v="0.8"/>
    <n v="538"/>
    <n v="71538"/>
  </r>
  <r>
    <s v="EMP10923"/>
    <n v="28"/>
    <x v="0"/>
    <x v="7"/>
    <x v="3"/>
    <s v="Senior IT Specialist"/>
    <x v="4"/>
    <x v="0"/>
    <x v="0"/>
    <x v="43"/>
    <n v="100000"/>
    <x v="17"/>
    <n v="14.1"/>
    <n v="14130"/>
    <n v="114130"/>
  </r>
  <r>
    <s v="EMP10924"/>
    <n v="30"/>
    <x v="1"/>
    <x v="0"/>
    <x v="1"/>
    <s v="Junior Customer Support Specialist"/>
    <x v="6"/>
    <x v="2"/>
    <x v="2"/>
    <x v="35"/>
    <n v="48000"/>
    <x v="76"/>
    <n v="2.6"/>
    <n v="1231"/>
    <n v="49231"/>
  </r>
  <r>
    <s v="EMP10925"/>
    <n v="32"/>
    <x v="1"/>
    <x v="7"/>
    <x v="1"/>
    <s v="Junior IT Specialist"/>
    <x v="6"/>
    <x v="0"/>
    <x v="0"/>
    <x v="70"/>
    <n v="71000"/>
    <x v="22"/>
    <n v="5.9"/>
    <n v="4218"/>
    <n v="75218"/>
  </r>
  <r>
    <s v="EMP10926"/>
    <n v="34"/>
    <x v="1"/>
    <x v="3"/>
    <x v="3"/>
    <s v="Senior Finance Specialist"/>
    <x v="4"/>
    <x v="2"/>
    <x v="0"/>
    <x v="14"/>
    <n v="107000"/>
    <x v="82"/>
    <n v="13.4"/>
    <n v="14288"/>
    <n v="121288"/>
  </r>
  <r>
    <s v="EMP10927"/>
    <n v="30"/>
    <x v="0"/>
    <x v="2"/>
    <x v="2"/>
    <s v="Entry Sales Specialist"/>
    <x v="2"/>
    <x v="2"/>
    <x v="0"/>
    <x v="41"/>
    <n v="49000"/>
    <x v="14"/>
    <n v="7.1"/>
    <n v="3460"/>
    <n v="52460"/>
  </r>
  <r>
    <s v="EMP10928"/>
    <n v="41"/>
    <x v="1"/>
    <x v="1"/>
    <x v="4"/>
    <s v="Lead Marketing Specialist"/>
    <x v="1"/>
    <x v="0"/>
    <x v="0"/>
    <x v="170"/>
    <n v="141000"/>
    <x v="118"/>
    <n v="3.2"/>
    <n v="4527"/>
    <n v="145527"/>
  </r>
  <r>
    <s v="EMP10929"/>
    <n v="29"/>
    <x v="1"/>
    <x v="6"/>
    <x v="1"/>
    <s v="Junior Operations Specialist"/>
    <x v="5"/>
    <x v="1"/>
    <x v="1"/>
    <x v="31"/>
    <n v="46000"/>
    <x v="74"/>
    <n v="10.9"/>
    <n v="4992"/>
    <n v="50992"/>
  </r>
  <r>
    <s v="EMP10930"/>
    <n v="26"/>
    <x v="0"/>
    <x v="7"/>
    <x v="3"/>
    <s v="Senior IT Specialist"/>
    <x v="6"/>
    <x v="0"/>
    <x v="0"/>
    <x v="16"/>
    <n v="74000"/>
    <x v="50"/>
    <n v="10.8"/>
    <n v="7964"/>
    <n v="81964"/>
  </r>
  <r>
    <s v="EMP10931"/>
    <n v="34"/>
    <x v="0"/>
    <x v="0"/>
    <x v="0"/>
    <s v="Mid Customer Support Specialist"/>
    <x v="0"/>
    <x v="2"/>
    <x v="0"/>
    <x v="90"/>
    <n v="77000"/>
    <x v="70"/>
    <n v="5.5"/>
    <n v="4210"/>
    <n v="81210"/>
  </r>
  <r>
    <s v="EMP10932"/>
    <n v="34"/>
    <x v="0"/>
    <x v="1"/>
    <x v="3"/>
    <s v="Senior Marketing Specialist"/>
    <x v="0"/>
    <x v="3"/>
    <x v="1"/>
    <x v="8"/>
    <n v="124000"/>
    <x v="34"/>
    <n v="5.9"/>
    <n v="7316"/>
    <n v="131316"/>
  </r>
  <r>
    <s v="EMP10933"/>
    <n v="25"/>
    <x v="1"/>
    <x v="7"/>
    <x v="4"/>
    <s v="Lead IT Specialist"/>
    <x v="3"/>
    <x v="1"/>
    <x v="0"/>
    <x v="16"/>
    <n v="125000"/>
    <x v="78"/>
    <n v="6.3"/>
    <n v="7823"/>
    <n v="132823"/>
  </r>
  <r>
    <s v="EMP10934"/>
    <n v="31"/>
    <x v="1"/>
    <x v="7"/>
    <x v="1"/>
    <s v="Junior IT Specialist"/>
    <x v="3"/>
    <x v="3"/>
    <x v="0"/>
    <x v="107"/>
    <n v="93000"/>
    <x v="20"/>
    <n v="7.2"/>
    <n v="6670"/>
    <n v="99670"/>
  </r>
  <r>
    <s v="EMP10935"/>
    <n v="26"/>
    <x v="1"/>
    <x v="4"/>
    <x v="4"/>
    <s v="Lead Engineering Specialist"/>
    <x v="2"/>
    <x v="0"/>
    <x v="0"/>
    <x v="34"/>
    <n v="142000"/>
    <x v="119"/>
    <n v="0.4"/>
    <n v="608"/>
    <n v="142608"/>
  </r>
  <r>
    <s v="EMP10936"/>
    <n v="35"/>
    <x v="0"/>
    <x v="7"/>
    <x v="1"/>
    <s v="Junior IT Specialist"/>
    <x v="7"/>
    <x v="0"/>
    <x v="2"/>
    <x v="143"/>
    <n v="73000"/>
    <x v="61"/>
    <n v="7.3"/>
    <n v="5310"/>
    <n v="78310"/>
  </r>
  <r>
    <s v="EMP10937"/>
    <n v="30"/>
    <x v="0"/>
    <x v="6"/>
    <x v="1"/>
    <s v="Junior Operations Specialist"/>
    <x v="5"/>
    <x v="0"/>
    <x v="0"/>
    <x v="67"/>
    <n v="50000"/>
    <x v="59"/>
    <n v="15.1"/>
    <n v="7568"/>
    <n v="57568"/>
  </r>
  <r>
    <s v="EMP10938"/>
    <n v="29"/>
    <x v="1"/>
    <x v="2"/>
    <x v="1"/>
    <s v="Junior Sales Specialist"/>
    <x v="2"/>
    <x v="2"/>
    <x v="0"/>
    <x v="72"/>
    <n v="42000"/>
    <x v="63"/>
    <n v="4.4000000000000004"/>
    <n v="1855"/>
    <n v="43855"/>
  </r>
  <r>
    <s v="EMP10939"/>
    <n v="33"/>
    <x v="1"/>
    <x v="6"/>
    <x v="0"/>
    <s v="Mid Operations Specialist"/>
    <x v="7"/>
    <x v="2"/>
    <x v="0"/>
    <x v="142"/>
    <n v="82000"/>
    <x v="8"/>
    <n v="5.7"/>
    <n v="4646"/>
    <n v="86646"/>
  </r>
  <r>
    <s v="EMP10940"/>
    <n v="29"/>
    <x v="0"/>
    <x v="5"/>
    <x v="2"/>
    <s v="Entry HR Specialist"/>
    <x v="2"/>
    <x v="0"/>
    <x v="0"/>
    <x v="3"/>
    <n v="58000"/>
    <x v="67"/>
    <n v="3.3"/>
    <n v="1894"/>
    <n v="59894"/>
  </r>
  <r>
    <s v="EMP10941"/>
    <n v="33"/>
    <x v="0"/>
    <x v="1"/>
    <x v="0"/>
    <s v="Mid Marketing Specialist"/>
    <x v="3"/>
    <x v="2"/>
    <x v="0"/>
    <x v="84"/>
    <n v="91000"/>
    <x v="53"/>
    <n v="10.4"/>
    <n v="9508"/>
    <n v="100508"/>
  </r>
  <r>
    <s v="EMP10942"/>
    <n v="32"/>
    <x v="1"/>
    <x v="2"/>
    <x v="0"/>
    <s v="Mid Sales Specialist"/>
    <x v="0"/>
    <x v="0"/>
    <x v="0"/>
    <x v="65"/>
    <n v="80000"/>
    <x v="4"/>
    <n v="12.8"/>
    <n v="10250"/>
    <n v="90250"/>
  </r>
  <r>
    <s v="EMP10943"/>
    <n v="28"/>
    <x v="0"/>
    <x v="4"/>
    <x v="3"/>
    <s v="Senior Engineering Specialist"/>
    <x v="6"/>
    <x v="0"/>
    <x v="0"/>
    <x v="26"/>
    <n v="115000"/>
    <x v="104"/>
    <n v="12.7"/>
    <n v="14629"/>
    <n v="129629"/>
  </r>
  <r>
    <s v="EMP10944"/>
    <n v="27"/>
    <x v="0"/>
    <x v="2"/>
    <x v="3"/>
    <s v="Senior Sales Specialist"/>
    <x v="1"/>
    <x v="2"/>
    <x v="0"/>
    <x v="120"/>
    <n v="88000"/>
    <x v="9"/>
    <n v="3"/>
    <n v="2647"/>
    <n v="90647"/>
  </r>
  <r>
    <s v="EMP10945"/>
    <n v="24"/>
    <x v="0"/>
    <x v="2"/>
    <x v="1"/>
    <s v="Junior Sales Specialist"/>
    <x v="3"/>
    <x v="0"/>
    <x v="0"/>
    <x v="15"/>
    <n v="63000"/>
    <x v="57"/>
    <n v="10"/>
    <n v="6299"/>
    <n v="69299"/>
  </r>
  <r>
    <s v="EMP10946"/>
    <n v="28"/>
    <x v="0"/>
    <x v="0"/>
    <x v="1"/>
    <s v="Junior Customer Support Specialist"/>
    <x v="6"/>
    <x v="1"/>
    <x v="2"/>
    <x v="122"/>
    <n v="21000"/>
    <x v="117"/>
    <n v="13.7"/>
    <n v="2884"/>
    <n v="23884"/>
  </r>
  <r>
    <s v="EMP10947"/>
    <n v="23"/>
    <x v="0"/>
    <x v="2"/>
    <x v="1"/>
    <s v="Junior Sales Specialist"/>
    <x v="0"/>
    <x v="0"/>
    <x v="0"/>
    <x v="68"/>
    <n v="43000"/>
    <x v="2"/>
    <n v="10"/>
    <n v="4317"/>
    <n v="47317"/>
  </r>
  <r>
    <s v="EMP10948"/>
    <n v="43"/>
    <x v="0"/>
    <x v="4"/>
    <x v="2"/>
    <s v="Entry Engineering Specialist"/>
    <x v="4"/>
    <x v="2"/>
    <x v="0"/>
    <x v="171"/>
    <n v="113000"/>
    <x v="94"/>
    <n v="9.9"/>
    <n v="11202"/>
    <n v="124202"/>
  </r>
  <r>
    <s v="EMP10949"/>
    <n v="31"/>
    <x v="0"/>
    <x v="6"/>
    <x v="2"/>
    <s v="Entry Operations Specialist"/>
    <x v="1"/>
    <x v="0"/>
    <x v="0"/>
    <x v="57"/>
    <n v="59000"/>
    <x v="95"/>
    <n v="6.1"/>
    <n v="3607"/>
    <n v="62607"/>
  </r>
  <r>
    <s v="EMP10950"/>
    <n v="32"/>
    <x v="1"/>
    <x v="2"/>
    <x v="1"/>
    <s v="Junior Sales Specialist"/>
    <x v="7"/>
    <x v="0"/>
    <x v="0"/>
    <x v="65"/>
    <n v="66000"/>
    <x v="89"/>
    <n v="8.9"/>
    <n v="5861"/>
    <n v="71861"/>
  </r>
  <r>
    <s v="EMP10951"/>
    <n v="39"/>
    <x v="1"/>
    <x v="3"/>
    <x v="1"/>
    <s v="Junior Finance Specialist"/>
    <x v="7"/>
    <x v="2"/>
    <x v="0"/>
    <x v="137"/>
    <n v="116000"/>
    <x v="81"/>
    <n v="12.9"/>
    <n v="15017"/>
    <n v="131017"/>
  </r>
  <r>
    <s v="EMP10952"/>
    <n v="34"/>
    <x v="0"/>
    <x v="1"/>
    <x v="4"/>
    <s v="Lead Marketing Specialist"/>
    <x v="0"/>
    <x v="1"/>
    <x v="0"/>
    <x v="62"/>
    <n v="100000"/>
    <x v="17"/>
    <n v="9.3000000000000007"/>
    <n v="9313"/>
    <n v="109313"/>
  </r>
  <r>
    <s v="EMP10953"/>
    <n v="22"/>
    <x v="0"/>
    <x v="2"/>
    <x v="0"/>
    <s v="Mid Sales Specialist"/>
    <x v="1"/>
    <x v="0"/>
    <x v="0"/>
    <x v="75"/>
    <n v="77000"/>
    <x v="70"/>
    <n v="3"/>
    <n v="2315"/>
    <n v="79315"/>
  </r>
  <r>
    <s v="EMP10954"/>
    <n v="35"/>
    <x v="0"/>
    <x v="1"/>
    <x v="1"/>
    <s v="Junior Marketing Specialist"/>
    <x v="6"/>
    <x v="0"/>
    <x v="1"/>
    <x v="148"/>
    <n v="69000"/>
    <x v="24"/>
    <n v="6.2"/>
    <n v="4261"/>
    <n v="73261"/>
  </r>
  <r>
    <s v="EMP10955"/>
    <n v="26"/>
    <x v="1"/>
    <x v="3"/>
    <x v="0"/>
    <s v="Mid Finance Specialist"/>
    <x v="0"/>
    <x v="2"/>
    <x v="0"/>
    <x v="127"/>
    <n v="76000"/>
    <x v="31"/>
    <n v="12.8"/>
    <n v="9756"/>
    <n v="85756"/>
  </r>
  <r>
    <s v="EMP10956"/>
    <n v="35"/>
    <x v="0"/>
    <x v="3"/>
    <x v="2"/>
    <s v="Entry Finance Specialist"/>
    <x v="7"/>
    <x v="0"/>
    <x v="0"/>
    <x v="103"/>
    <n v="84000"/>
    <x v="77"/>
    <n v="9.3000000000000007"/>
    <n v="7811"/>
    <n v="91811"/>
  </r>
  <r>
    <s v="EMP10957"/>
    <n v="27"/>
    <x v="1"/>
    <x v="1"/>
    <x v="1"/>
    <s v="Junior Marketing Specialist"/>
    <x v="4"/>
    <x v="1"/>
    <x v="0"/>
    <x v="25"/>
    <n v="33000"/>
    <x v="48"/>
    <n v="8.5"/>
    <n v="2797"/>
    <n v="35797"/>
  </r>
  <r>
    <s v="EMP10958"/>
    <n v="29"/>
    <x v="0"/>
    <x v="7"/>
    <x v="0"/>
    <s v="Mid IT Specialist"/>
    <x v="0"/>
    <x v="2"/>
    <x v="1"/>
    <x v="18"/>
    <n v="75000"/>
    <x v="84"/>
    <n v="5.8"/>
    <n v="4338"/>
    <n v="79338"/>
  </r>
  <r>
    <s v="EMP10959"/>
    <n v="28"/>
    <x v="1"/>
    <x v="5"/>
    <x v="1"/>
    <s v="Junior HR Specialist"/>
    <x v="4"/>
    <x v="0"/>
    <x v="0"/>
    <x v="38"/>
    <n v="42000"/>
    <x v="63"/>
    <n v="12.8"/>
    <n v="5357"/>
    <n v="47357"/>
  </r>
  <r>
    <s v="EMP10960"/>
    <n v="31"/>
    <x v="1"/>
    <x v="0"/>
    <x v="1"/>
    <s v="Junior Customer Support Specialist"/>
    <x v="6"/>
    <x v="0"/>
    <x v="0"/>
    <x v="86"/>
    <n v="47000"/>
    <x v="75"/>
    <n v="14.6"/>
    <n v="6885"/>
    <n v="53885"/>
  </r>
  <r>
    <s v="EMP10961"/>
    <n v="41"/>
    <x v="1"/>
    <x v="7"/>
    <x v="4"/>
    <s v="Lead IT Specialist"/>
    <x v="2"/>
    <x v="2"/>
    <x v="2"/>
    <x v="104"/>
    <n v="150000"/>
    <x v="120"/>
    <n v="13.1"/>
    <n v="19579"/>
    <n v="169579"/>
  </r>
  <r>
    <s v="EMP10962"/>
    <n v="32"/>
    <x v="0"/>
    <x v="7"/>
    <x v="3"/>
    <s v="Senior IT Specialist"/>
    <x v="4"/>
    <x v="0"/>
    <x v="0"/>
    <x v="65"/>
    <n v="104000"/>
    <x v="12"/>
    <n v="13.8"/>
    <n v="14321"/>
    <n v="118321"/>
  </r>
  <r>
    <s v="EMP10963"/>
    <n v="27"/>
    <x v="1"/>
    <x v="6"/>
    <x v="0"/>
    <s v="Mid Operations Specialist"/>
    <x v="4"/>
    <x v="2"/>
    <x v="0"/>
    <x v="80"/>
    <n v="58000"/>
    <x v="67"/>
    <n v="6.6"/>
    <n v="3808"/>
    <n v="61808"/>
  </r>
  <r>
    <s v="EMP10964"/>
    <n v="33"/>
    <x v="1"/>
    <x v="0"/>
    <x v="0"/>
    <s v="Mid Customer Support Specialist"/>
    <x v="5"/>
    <x v="0"/>
    <x v="0"/>
    <x v="145"/>
    <n v="88000"/>
    <x v="9"/>
    <n v="6"/>
    <n v="5279"/>
    <n v="93279"/>
  </r>
  <r>
    <s v="EMP10965"/>
    <n v="27"/>
    <x v="1"/>
    <x v="0"/>
    <x v="0"/>
    <s v="Mid Customer Support Specialist"/>
    <x v="5"/>
    <x v="2"/>
    <x v="2"/>
    <x v="37"/>
    <n v="51000"/>
    <x v="60"/>
    <n v="7.4"/>
    <n v="3761"/>
    <n v="54761"/>
  </r>
  <r>
    <s v="EMP10966"/>
    <n v="30"/>
    <x v="1"/>
    <x v="7"/>
    <x v="2"/>
    <s v="Entry IT Specialist"/>
    <x v="3"/>
    <x v="0"/>
    <x v="0"/>
    <x v="154"/>
    <n v="58000"/>
    <x v="67"/>
    <n v="8.1999999999999993"/>
    <n v="4729"/>
    <n v="62729"/>
  </r>
  <r>
    <s v="EMP10967"/>
    <n v="28"/>
    <x v="0"/>
    <x v="2"/>
    <x v="1"/>
    <s v="Junior Sales Specialist"/>
    <x v="5"/>
    <x v="1"/>
    <x v="2"/>
    <x v="19"/>
    <n v="52000"/>
    <x v="0"/>
    <n v="13.7"/>
    <n v="7137"/>
    <n v="59137"/>
  </r>
  <r>
    <s v="EMP10968"/>
    <n v="35"/>
    <x v="1"/>
    <x v="6"/>
    <x v="2"/>
    <s v="Entry Operations Specialist"/>
    <x v="2"/>
    <x v="0"/>
    <x v="0"/>
    <x v="117"/>
    <n v="63000"/>
    <x v="57"/>
    <n v="12.7"/>
    <n v="7978"/>
    <n v="70978"/>
  </r>
  <r>
    <s v="EMP10969"/>
    <n v="28"/>
    <x v="1"/>
    <x v="6"/>
    <x v="1"/>
    <s v="Junior Operations Specialist"/>
    <x v="6"/>
    <x v="0"/>
    <x v="0"/>
    <x v="98"/>
    <n v="52000"/>
    <x v="0"/>
    <n v="10.199999999999999"/>
    <n v="5280"/>
    <n v="57280"/>
  </r>
  <r>
    <s v="EMP10970"/>
    <n v="25"/>
    <x v="0"/>
    <x v="3"/>
    <x v="0"/>
    <s v="Mid Finance Specialist"/>
    <x v="3"/>
    <x v="1"/>
    <x v="0"/>
    <x v="88"/>
    <n v="75000"/>
    <x v="84"/>
    <n v="2.2999999999999998"/>
    <n v="1706"/>
    <n v="76706"/>
  </r>
  <r>
    <s v="EMP10971"/>
    <n v="29"/>
    <x v="0"/>
    <x v="4"/>
    <x v="2"/>
    <s v="Entry Engineering Specialist"/>
    <x v="1"/>
    <x v="0"/>
    <x v="0"/>
    <x v="107"/>
    <n v="82000"/>
    <x v="8"/>
    <n v="1.2"/>
    <n v="1023"/>
    <n v="83023"/>
  </r>
  <r>
    <s v="EMP10972"/>
    <n v="34"/>
    <x v="0"/>
    <x v="0"/>
    <x v="4"/>
    <s v="Lead Customer Support Specialist"/>
    <x v="4"/>
    <x v="0"/>
    <x v="0"/>
    <x v="10"/>
    <n v="87000"/>
    <x v="88"/>
    <n v="9"/>
    <n v="7797"/>
    <n v="94797"/>
  </r>
  <r>
    <s v="EMP10973"/>
    <n v="24"/>
    <x v="0"/>
    <x v="7"/>
    <x v="3"/>
    <s v="Senior IT Specialist"/>
    <x v="0"/>
    <x v="0"/>
    <x v="0"/>
    <x v="7"/>
    <n v="94000"/>
    <x v="29"/>
    <n v="11.5"/>
    <n v="10830"/>
    <n v="104830"/>
  </r>
  <r>
    <s v="EMP10974"/>
    <n v="25"/>
    <x v="0"/>
    <x v="3"/>
    <x v="0"/>
    <s v="Mid Finance Specialist"/>
    <x v="6"/>
    <x v="0"/>
    <x v="0"/>
    <x v="26"/>
    <n v="53000"/>
    <x v="13"/>
    <n v="7.7"/>
    <n v="4071"/>
    <n v="57071"/>
  </r>
  <r>
    <s v="EMP10975"/>
    <n v="27"/>
    <x v="1"/>
    <x v="1"/>
    <x v="0"/>
    <s v="Mid Marketing Specialist"/>
    <x v="2"/>
    <x v="1"/>
    <x v="0"/>
    <x v="107"/>
    <n v="73000"/>
    <x v="61"/>
    <n v="15.7"/>
    <n v="11432"/>
    <n v="84432"/>
  </r>
  <r>
    <s v="EMP10976"/>
    <n v="35"/>
    <x v="2"/>
    <x v="5"/>
    <x v="3"/>
    <s v="Senior HR Specialist"/>
    <x v="4"/>
    <x v="2"/>
    <x v="0"/>
    <x v="55"/>
    <n v="100000"/>
    <x v="17"/>
    <n v="3.7"/>
    <n v="3670"/>
    <n v="103670"/>
  </r>
  <r>
    <s v="EMP10977"/>
    <n v="25"/>
    <x v="0"/>
    <x v="4"/>
    <x v="2"/>
    <s v="Entry Engineering Specialist"/>
    <x v="3"/>
    <x v="0"/>
    <x v="2"/>
    <x v="95"/>
    <n v="55000"/>
    <x v="19"/>
    <n v="3.2"/>
    <n v="1742"/>
    <n v="56742"/>
  </r>
  <r>
    <s v="EMP10978"/>
    <n v="28"/>
    <x v="0"/>
    <x v="4"/>
    <x v="3"/>
    <s v="Senior Engineering Specialist"/>
    <x v="7"/>
    <x v="2"/>
    <x v="0"/>
    <x v="107"/>
    <n v="135000"/>
    <x v="121"/>
    <n v="5.3"/>
    <n v="7213"/>
    <n v="142213"/>
  </r>
  <r>
    <s v="EMP10979"/>
    <n v="24"/>
    <x v="0"/>
    <x v="4"/>
    <x v="2"/>
    <s v="Entry Engineering Specialist"/>
    <x v="5"/>
    <x v="2"/>
    <x v="2"/>
    <x v="37"/>
    <n v="58000"/>
    <x v="67"/>
    <n v="5.2"/>
    <n v="3011"/>
    <n v="61011"/>
  </r>
  <r>
    <s v="EMP10980"/>
    <n v="29"/>
    <x v="0"/>
    <x v="6"/>
    <x v="3"/>
    <s v="Senior Operations Specialist"/>
    <x v="5"/>
    <x v="1"/>
    <x v="0"/>
    <x v="28"/>
    <n v="72000"/>
    <x v="11"/>
    <n v="10.1"/>
    <n v="7276"/>
    <n v="79276"/>
  </r>
  <r>
    <s v="EMP10981"/>
    <n v="32"/>
    <x v="1"/>
    <x v="1"/>
    <x v="1"/>
    <s v="Junior Marketing Specialist"/>
    <x v="6"/>
    <x v="0"/>
    <x v="2"/>
    <x v="6"/>
    <n v="43000"/>
    <x v="2"/>
    <n v="6.3"/>
    <n v="2715"/>
    <n v="45715"/>
  </r>
  <r>
    <s v="EMP10982"/>
    <n v="27"/>
    <x v="1"/>
    <x v="4"/>
    <x v="3"/>
    <s v="Senior Engineering Specialist"/>
    <x v="4"/>
    <x v="2"/>
    <x v="0"/>
    <x v="127"/>
    <n v="109000"/>
    <x v="56"/>
    <n v="1.8"/>
    <n v="1971"/>
    <n v="110971"/>
  </r>
  <r>
    <s v="EMP10983"/>
    <n v="35"/>
    <x v="0"/>
    <x v="1"/>
    <x v="4"/>
    <s v="Lead Marketing Specialist"/>
    <x v="5"/>
    <x v="2"/>
    <x v="0"/>
    <x v="10"/>
    <n v="135000"/>
    <x v="121"/>
    <n v="11.6"/>
    <n v="15615"/>
    <n v="150615"/>
  </r>
  <r>
    <s v="EMP10984"/>
    <n v="30"/>
    <x v="0"/>
    <x v="2"/>
    <x v="2"/>
    <s v="Entry Sales Specialist"/>
    <x v="5"/>
    <x v="0"/>
    <x v="2"/>
    <x v="91"/>
    <n v="64000"/>
    <x v="32"/>
    <n v="1"/>
    <n v="615"/>
    <n v="64615"/>
  </r>
  <r>
    <s v="EMP10985"/>
    <n v="26"/>
    <x v="1"/>
    <x v="4"/>
    <x v="1"/>
    <s v="Junior Engineering Specialist"/>
    <x v="4"/>
    <x v="0"/>
    <x v="1"/>
    <x v="120"/>
    <n v="36000"/>
    <x v="105"/>
    <n v="3.7"/>
    <n v="1337"/>
    <n v="37337"/>
  </r>
  <r>
    <s v="EMP10986"/>
    <n v="29"/>
    <x v="0"/>
    <x v="5"/>
    <x v="4"/>
    <s v="Lead HR Specialist"/>
    <x v="6"/>
    <x v="0"/>
    <x v="0"/>
    <x v="91"/>
    <n v="103000"/>
    <x v="87"/>
    <n v="1.5"/>
    <n v="1554"/>
    <n v="104554"/>
  </r>
  <r>
    <s v="EMP10987"/>
    <n v="33"/>
    <x v="0"/>
    <x v="1"/>
    <x v="1"/>
    <s v="Junior Marketing Specialist"/>
    <x v="6"/>
    <x v="2"/>
    <x v="0"/>
    <x v="87"/>
    <n v="77000"/>
    <x v="70"/>
    <n v="8.8000000000000007"/>
    <n v="6798"/>
    <n v="83798"/>
  </r>
  <r>
    <s v="EMP10988"/>
    <n v="22"/>
    <x v="1"/>
    <x v="1"/>
    <x v="3"/>
    <s v="Senior Marketing Specialist"/>
    <x v="3"/>
    <x v="0"/>
    <x v="0"/>
    <x v="144"/>
    <n v="86000"/>
    <x v="71"/>
    <n v="8.6999999999999993"/>
    <n v="7520"/>
    <n v="93520"/>
  </r>
  <r>
    <s v="EMP10989"/>
    <n v="31"/>
    <x v="0"/>
    <x v="5"/>
    <x v="0"/>
    <s v="Mid HR Specialist"/>
    <x v="2"/>
    <x v="3"/>
    <x v="0"/>
    <x v="100"/>
    <n v="58000"/>
    <x v="67"/>
    <n v="15.7"/>
    <n v="9086"/>
    <n v="67086"/>
  </r>
  <r>
    <s v="EMP10990"/>
    <n v="35"/>
    <x v="0"/>
    <x v="4"/>
    <x v="1"/>
    <s v="Junior Engineering Specialist"/>
    <x v="2"/>
    <x v="0"/>
    <x v="2"/>
    <x v="143"/>
    <n v="91000"/>
    <x v="53"/>
    <n v="11.7"/>
    <n v="10606"/>
    <n v="101606"/>
  </r>
  <r>
    <s v="EMP10991"/>
    <n v="28"/>
    <x v="1"/>
    <x v="5"/>
    <x v="1"/>
    <s v="Junior HR Specialist"/>
    <x v="5"/>
    <x v="2"/>
    <x v="0"/>
    <x v="7"/>
    <n v="62000"/>
    <x v="47"/>
    <n v="13.8"/>
    <n v="8535"/>
    <n v="70535"/>
  </r>
  <r>
    <s v="EMP10992"/>
    <n v="25"/>
    <x v="0"/>
    <x v="1"/>
    <x v="2"/>
    <s v="Entry Marketing Specialist"/>
    <x v="3"/>
    <x v="1"/>
    <x v="2"/>
    <x v="41"/>
    <n v="30000"/>
    <x v="111"/>
    <n v="9.1999999999999993"/>
    <n v="2746"/>
    <n v="32746"/>
  </r>
  <r>
    <s v="EMP10993"/>
    <n v="28"/>
    <x v="1"/>
    <x v="5"/>
    <x v="3"/>
    <s v="Senior HR Specialist"/>
    <x v="6"/>
    <x v="2"/>
    <x v="0"/>
    <x v="39"/>
    <n v="80000"/>
    <x v="4"/>
    <n v="4.0999999999999996"/>
    <n v="3274"/>
    <n v="83274"/>
  </r>
  <r>
    <s v="EMP10994"/>
    <n v="34"/>
    <x v="1"/>
    <x v="1"/>
    <x v="1"/>
    <s v="Junior Marketing Specialist"/>
    <x v="6"/>
    <x v="1"/>
    <x v="0"/>
    <x v="111"/>
    <n v="63000"/>
    <x v="57"/>
    <n v="8.5"/>
    <n v="5363"/>
    <n v="68363"/>
  </r>
  <r>
    <s v="EMP10995"/>
    <n v="22"/>
    <x v="1"/>
    <x v="1"/>
    <x v="0"/>
    <s v="Mid Marketing Specialist"/>
    <x v="5"/>
    <x v="1"/>
    <x v="1"/>
    <x v="16"/>
    <n v="68000"/>
    <x v="52"/>
    <n v="10.4"/>
    <n v="7051"/>
    <n v="75051"/>
  </r>
  <r>
    <s v="EMP10996"/>
    <n v="29"/>
    <x v="0"/>
    <x v="2"/>
    <x v="1"/>
    <s v="Junior Sales Specialist"/>
    <x v="1"/>
    <x v="0"/>
    <x v="0"/>
    <x v="65"/>
    <n v="81000"/>
    <x v="42"/>
    <n v="10.8"/>
    <n v="8760"/>
    <n v="89760"/>
  </r>
  <r>
    <s v="EMP10997"/>
    <n v="28"/>
    <x v="1"/>
    <x v="7"/>
    <x v="0"/>
    <s v="Mid IT Specialist"/>
    <x v="7"/>
    <x v="2"/>
    <x v="0"/>
    <x v="88"/>
    <n v="104000"/>
    <x v="12"/>
    <n v="6.1"/>
    <n v="6355"/>
    <n v="110355"/>
  </r>
  <r>
    <s v="EMP10998"/>
    <n v="41"/>
    <x v="1"/>
    <x v="1"/>
    <x v="3"/>
    <s v="Senior Marketing Specialist"/>
    <x v="0"/>
    <x v="0"/>
    <x v="0"/>
    <x v="128"/>
    <n v="117000"/>
    <x v="30"/>
    <n v="10"/>
    <n v="11648"/>
    <n v="128648"/>
  </r>
  <r>
    <s v="EMP10999"/>
    <n v="29"/>
    <x v="0"/>
    <x v="4"/>
    <x v="4"/>
    <s v="Lead Engineering Specialist"/>
    <x v="0"/>
    <x v="2"/>
    <x v="0"/>
    <x v="11"/>
    <n v="148000"/>
    <x v="122"/>
    <n v="4.3"/>
    <n v="6316"/>
    <n v="154316"/>
  </r>
  <r>
    <s v="EMP11000"/>
    <n v="26"/>
    <x v="1"/>
    <x v="3"/>
    <x v="1"/>
    <s v="Junior Finance Specialist"/>
    <x v="4"/>
    <x v="0"/>
    <x v="0"/>
    <x v="79"/>
    <n v="38000"/>
    <x v="37"/>
    <n v="3.8"/>
    <n v="1454"/>
    <n v="39454"/>
  </r>
  <r>
    <s v="EMP11001"/>
    <n v="30"/>
    <x v="0"/>
    <x v="6"/>
    <x v="3"/>
    <s v="Senior Operations Specialist"/>
    <x v="5"/>
    <x v="2"/>
    <x v="0"/>
    <x v="23"/>
    <n v="101000"/>
    <x v="73"/>
    <n v="3.5"/>
    <n v="3572"/>
    <n v="104572"/>
  </r>
  <r>
    <s v="EMP11002"/>
    <n v="28"/>
    <x v="0"/>
    <x v="0"/>
    <x v="3"/>
    <s v="Senior Customer Support Specialist"/>
    <x v="3"/>
    <x v="2"/>
    <x v="0"/>
    <x v="40"/>
    <n v="98000"/>
    <x v="80"/>
    <n v="8.1"/>
    <n v="7937"/>
    <n v="105937"/>
  </r>
  <r>
    <s v="EMP11003"/>
    <n v="30"/>
    <x v="2"/>
    <x v="7"/>
    <x v="0"/>
    <s v="Mid IT Specialist"/>
    <x v="4"/>
    <x v="0"/>
    <x v="2"/>
    <x v="78"/>
    <n v="72000"/>
    <x v="11"/>
    <n v="3.3"/>
    <n v="2368"/>
    <n v="74368"/>
  </r>
  <r>
    <s v="EMP11004"/>
    <n v="33"/>
    <x v="0"/>
    <x v="7"/>
    <x v="4"/>
    <s v="Lead IT Specialist"/>
    <x v="0"/>
    <x v="0"/>
    <x v="0"/>
    <x v="141"/>
    <n v="148000"/>
    <x v="122"/>
    <n v="6.3"/>
    <n v="9326"/>
    <n v="157326"/>
  </r>
  <r>
    <s v="EMP11005"/>
    <n v="23"/>
    <x v="1"/>
    <x v="7"/>
    <x v="2"/>
    <s v="Entry IT Specialist"/>
    <x v="2"/>
    <x v="3"/>
    <x v="1"/>
    <x v="68"/>
    <n v="58000"/>
    <x v="67"/>
    <n v="11.6"/>
    <n v="6735"/>
    <n v="64735"/>
  </r>
  <r>
    <s v="EMP11006"/>
    <n v="28"/>
    <x v="1"/>
    <x v="2"/>
    <x v="2"/>
    <s v="Entry Sales Specialist"/>
    <x v="3"/>
    <x v="0"/>
    <x v="0"/>
    <x v="154"/>
    <n v="59000"/>
    <x v="95"/>
    <n v="3.9"/>
    <n v="2291"/>
    <n v="61291"/>
  </r>
  <r>
    <s v="EMP11007"/>
    <n v="30"/>
    <x v="0"/>
    <x v="1"/>
    <x v="3"/>
    <s v="Senior Marketing Specialist"/>
    <x v="4"/>
    <x v="0"/>
    <x v="0"/>
    <x v="134"/>
    <n v="68000"/>
    <x v="52"/>
    <n v="6"/>
    <n v="4068"/>
    <n v="72068"/>
  </r>
  <r>
    <s v="EMP11008"/>
    <n v="29"/>
    <x v="0"/>
    <x v="2"/>
    <x v="1"/>
    <s v="Junior Sales Specialist"/>
    <x v="3"/>
    <x v="0"/>
    <x v="0"/>
    <x v="5"/>
    <n v="76000"/>
    <x v="31"/>
    <n v="8.3000000000000007"/>
    <n v="6298"/>
    <n v="82298"/>
  </r>
  <r>
    <s v="EMP11009"/>
    <n v="28"/>
    <x v="1"/>
    <x v="1"/>
    <x v="3"/>
    <s v="Senior Marketing Specialist"/>
    <x v="4"/>
    <x v="3"/>
    <x v="0"/>
    <x v="42"/>
    <n v="93000"/>
    <x v="20"/>
    <n v="9"/>
    <n v="8358"/>
    <n v="101358"/>
  </r>
  <r>
    <s v="EMP11010"/>
    <n v="27"/>
    <x v="0"/>
    <x v="4"/>
    <x v="3"/>
    <s v="Senior Engineering Specialist"/>
    <x v="2"/>
    <x v="3"/>
    <x v="0"/>
    <x v="37"/>
    <n v="137000"/>
    <x v="97"/>
    <n v="6"/>
    <n v="8224"/>
    <n v="145224"/>
  </r>
  <r>
    <s v="EMP11011"/>
    <n v="28"/>
    <x v="0"/>
    <x v="2"/>
    <x v="2"/>
    <s v="Entry Sales Specialist"/>
    <x v="1"/>
    <x v="2"/>
    <x v="0"/>
    <x v="41"/>
    <n v="52000"/>
    <x v="0"/>
    <n v="11.1"/>
    <n v="5797"/>
    <n v="57797"/>
  </r>
  <r>
    <s v="EMP11012"/>
    <n v="37"/>
    <x v="0"/>
    <x v="2"/>
    <x v="3"/>
    <s v="Senior Sales Specialist"/>
    <x v="5"/>
    <x v="1"/>
    <x v="0"/>
    <x v="121"/>
    <n v="130000"/>
    <x v="98"/>
    <n v="10.4"/>
    <n v="13470"/>
    <n v="143470"/>
  </r>
  <r>
    <s v="EMP11013"/>
    <n v="22"/>
    <x v="0"/>
    <x v="6"/>
    <x v="1"/>
    <s v="Junior Operations Specialist"/>
    <x v="2"/>
    <x v="0"/>
    <x v="2"/>
    <x v="43"/>
    <n v="30000"/>
    <x v="111"/>
    <n v="12.6"/>
    <n v="3768"/>
    <n v="33768"/>
  </r>
  <r>
    <s v="EMP11014"/>
    <n v="33"/>
    <x v="2"/>
    <x v="3"/>
    <x v="0"/>
    <s v="Mid Finance Specialist"/>
    <x v="5"/>
    <x v="3"/>
    <x v="0"/>
    <x v="53"/>
    <n v="105000"/>
    <x v="79"/>
    <n v="7.7"/>
    <n v="8057"/>
    <n v="113057"/>
  </r>
  <r>
    <s v="EMP11015"/>
    <n v="29"/>
    <x v="0"/>
    <x v="2"/>
    <x v="0"/>
    <s v="Mid Sales Specialist"/>
    <x v="5"/>
    <x v="0"/>
    <x v="0"/>
    <x v="46"/>
    <n v="87000"/>
    <x v="88"/>
    <n v="5.9"/>
    <n v="5175"/>
    <n v="92175"/>
  </r>
  <r>
    <s v="EMP11016"/>
    <n v="34"/>
    <x v="0"/>
    <x v="6"/>
    <x v="3"/>
    <s v="Senior Operations Specialist"/>
    <x v="4"/>
    <x v="0"/>
    <x v="0"/>
    <x v="33"/>
    <n v="75000"/>
    <x v="84"/>
    <n v="5.3"/>
    <n v="3952"/>
    <n v="78952"/>
  </r>
  <r>
    <s v="EMP11017"/>
    <n v="36"/>
    <x v="1"/>
    <x v="5"/>
    <x v="2"/>
    <s v="Entry HR Specialist"/>
    <x v="3"/>
    <x v="0"/>
    <x v="0"/>
    <x v="23"/>
    <n v="63000"/>
    <x v="57"/>
    <n v="9.1999999999999993"/>
    <n v="5814"/>
    <n v="68814"/>
  </r>
  <r>
    <s v="EMP11018"/>
    <n v="28"/>
    <x v="0"/>
    <x v="3"/>
    <x v="1"/>
    <s v="Junior Finance Specialist"/>
    <x v="6"/>
    <x v="2"/>
    <x v="0"/>
    <x v="62"/>
    <n v="59000"/>
    <x v="95"/>
    <n v="6.5"/>
    <n v="3830"/>
    <n v="62830"/>
  </r>
  <r>
    <s v="EMP11019"/>
    <n v="25"/>
    <x v="0"/>
    <x v="4"/>
    <x v="0"/>
    <s v="Mid Engineering Specialist"/>
    <x v="7"/>
    <x v="2"/>
    <x v="0"/>
    <x v="154"/>
    <n v="93000"/>
    <x v="20"/>
    <n v="5.7"/>
    <n v="5323"/>
    <n v="98323"/>
  </r>
  <r>
    <s v="EMP11020"/>
    <n v="37"/>
    <x v="0"/>
    <x v="2"/>
    <x v="0"/>
    <s v="Mid Sales Specialist"/>
    <x v="7"/>
    <x v="0"/>
    <x v="0"/>
    <x v="128"/>
    <n v="104000"/>
    <x v="12"/>
    <n v="6.2"/>
    <n v="6455"/>
    <n v="110455"/>
  </r>
  <r>
    <s v="EMP11021"/>
    <n v="31"/>
    <x v="0"/>
    <x v="0"/>
    <x v="0"/>
    <s v="Mid Customer Support Specialist"/>
    <x v="5"/>
    <x v="3"/>
    <x v="0"/>
    <x v="59"/>
    <n v="90000"/>
    <x v="62"/>
    <n v="5.3"/>
    <n v="4739"/>
    <n v="94739"/>
  </r>
  <r>
    <s v="EMP11022"/>
    <n v="30"/>
    <x v="1"/>
    <x v="7"/>
    <x v="2"/>
    <s v="Entry IT Specialist"/>
    <x v="7"/>
    <x v="0"/>
    <x v="0"/>
    <x v="31"/>
    <n v="61000"/>
    <x v="38"/>
    <n v="8.8000000000000007"/>
    <n v="5366"/>
    <n v="66366"/>
  </r>
  <r>
    <s v="EMP11023"/>
    <n v="40"/>
    <x v="0"/>
    <x v="5"/>
    <x v="1"/>
    <s v="Junior HR Specialist"/>
    <x v="7"/>
    <x v="0"/>
    <x v="0"/>
    <x v="114"/>
    <n v="69000"/>
    <x v="24"/>
    <n v="2.2999999999999998"/>
    <n v="1621"/>
    <n v="70621"/>
  </r>
  <r>
    <s v="EMP11024"/>
    <n v="25"/>
    <x v="0"/>
    <x v="5"/>
    <x v="1"/>
    <s v="Junior HR Specialist"/>
    <x v="0"/>
    <x v="0"/>
    <x v="0"/>
    <x v="75"/>
    <n v="46000"/>
    <x v="74"/>
    <n v="9.1999999999999993"/>
    <n v="4238"/>
    <n v="50238"/>
  </r>
  <r>
    <s v="EMP11025"/>
    <n v="23"/>
    <x v="1"/>
    <x v="4"/>
    <x v="3"/>
    <s v="Senior Engineering Specialist"/>
    <x v="3"/>
    <x v="2"/>
    <x v="1"/>
    <x v="79"/>
    <n v="122000"/>
    <x v="92"/>
    <n v="10.7"/>
    <n v="13062"/>
    <n v="135062"/>
  </r>
  <r>
    <s v="EMP11026"/>
    <n v="31"/>
    <x v="1"/>
    <x v="6"/>
    <x v="1"/>
    <s v="Junior Operations Specialist"/>
    <x v="0"/>
    <x v="1"/>
    <x v="0"/>
    <x v="82"/>
    <n v="47000"/>
    <x v="75"/>
    <n v="5.7"/>
    <n v="2668"/>
    <n v="49668"/>
  </r>
  <r>
    <s v="EMP11027"/>
    <n v="29"/>
    <x v="0"/>
    <x v="5"/>
    <x v="2"/>
    <s v="Entry HR Specialist"/>
    <x v="6"/>
    <x v="0"/>
    <x v="0"/>
    <x v="149"/>
    <n v="40000"/>
    <x v="86"/>
    <n v="15.7"/>
    <n v="6275"/>
    <n v="46275"/>
  </r>
  <r>
    <s v="EMP11028"/>
    <n v="26"/>
    <x v="1"/>
    <x v="3"/>
    <x v="4"/>
    <s v="Lead Finance Specialist"/>
    <x v="1"/>
    <x v="2"/>
    <x v="0"/>
    <x v="34"/>
    <n v="126000"/>
    <x v="101"/>
    <n v="8.1"/>
    <n v="10169"/>
    <n v="136169"/>
  </r>
  <r>
    <s v="EMP11029"/>
    <n v="34"/>
    <x v="1"/>
    <x v="2"/>
    <x v="2"/>
    <s v="Entry Sales Specialist"/>
    <x v="3"/>
    <x v="0"/>
    <x v="2"/>
    <x v="94"/>
    <n v="50000"/>
    <x v="59"/>
    <n v="1.8"/>
    <n v="877"/>
    <n v="50877"/>
  </r>
  <r>
    <s v="EMP11030"/>
    <n v="24"/>
    <x v="1"/>
    <x v="2"/>
    <x v="4"/>
    <s v="Lead Sales Specialist"/>
    <x v="2"/>
    <x v="2"/>
    <x v="0"/>
    <x v="2"/>
    <n v="117000"/>
    <x v="30"/>
    <n v="6.9"/>
    <n v="8044"/>
    <n v="125044"/>
  </r>
  <r>
    <s v="EMP11031"/>
    <n v="31"/>
    <x v="0"/>
    <x v="0"/>
    <x v="0"/>
    <s v="Mid Customer Support Specialist"/>
    <x v="4"/>
    <x v="3"/>
    <x v="0"/>
    <x v="64"/>
    <n v="71000"/>
    <x v="22"/>
    <n v="8.3000000000000007"/>
    <n v="5858"/>
    <n v="76858"/>
  </r>
  <r>
    <s v="EMP11032"/>
    <n v="36"/>
    <x v="0"/>
    <x v="4"/>
    <x v="3"/>
    <s v="Senior Engineering Specialist"/>
    <x v="4"/>
    <x v="0"/>
    <x v="1"/>
    <x v="58"/>
    <n v="108000"/>
    <x v="16"/>
    <n v="9.8000000000000007"/>
    <n v="10580"/>
    <n v="118580"/>
  </r>
  <r>
    <s v="EMP11033"/>
    <n v="31"/>
    <x v="1"/>
    <x v="7"/>
    <x v="1"/>
    <s v="Junior IT Specialist"/>
    <x v="4"/>
    <x v="1"/>
    <x v="0"/>
    <x v="82"/>
    <n v="69000"/>
    <x v="24"/>
    <n v="7"/>
    <n v="4809"/>
    <n v="73809"/>
  </r>
  <r>
    <s v="EMP11034"/>
    <n v="28"/>
    <x v="0"/>
    <x v="6"/>
    <x v="2"/>
    <s v="Entry Operations Specialist"/>
    <x v="2"/>
    <x v="2"/>
    <x v="0"/>
    <x v="37"/>
    <n v="57000"/>
    <x v="7"/>
    <n v="4"/>
    <n v="2254"/>
    <n v="59254"/>
  </r>
  <r>
    <s v="EMP11035"/>
    <n v="34"/>
    <x v="0"/>
    <x v="7"/>
    <x v="0"/>
    <s v="Mid IT Specialist"/>
    <x v="0"/>
    <x v="0"/>
    <x v="0"/>
    <x v="141"/>
    <n v="105000"/>
    <x v="79"/>
    <n v="3.6"/>
    <n v="3801"/>
    <n v="108801"/>
  </r>
  <r>
    <s v="EMP11036"/>
    <n v="30"/>
    <x v="1"/>
    <x v="5"/>
    <x v="3"/>
    <s v="Senior HR Specialist"/>
    <x v="5"/>
    <x v="3"/>
    <x v="0"/>
    <x v="120"/>
    <n v="105000"/>
    <x v="79"/>
    <n v="5.4"/>
    <n v="5655"/>
    <n v="110655"/>
  </r>
  <r>
    <s v="EMP11037"/>
    <n v="29"/>
    <x v="1"/>
    <x v="4"/>
    <x v="0"/>
    <s v="Mid Engineering Specialist"/>
    <x v="7"/>
    <x v="0"/>
    <x v="0"/>
    <x v="120"/>
    <n v="111000"/>
    <x v="103"/>
    <n v="5.8"/>
    <n v="6403"/>
    <n v="117403"/>
  </r>
  <r>
    <s v="EMP11038"/>
    <n v="24"/>
    <x v="0"/>
    <x v="0"/>
    <x v="2"/>
    <s v="Entry Customer Support Specialist"/>
    <x v="6"/>
    <x v="0"/>
    <x v="0"/>
    <x v="76"/>
    <n v="32000"/>
    <x v="106"/>
    <n v="3.5"/>
    <n v="1107"/>
    <n v="33107"/>
  </r>
  <r>
    <s v="EMP11039"/>
    <n v="34"/>
    <x v="1"/>
    <x v="7"/>
    <x v="3"/>
    <s v="Senior IT Specialist"/>
    <x v="1"/>
    <x v="0"/>
    <x v="0"/>
    <x v="4"/>
    <n v="118000"/>
    <x v="49"/>
    <n v="5.0999999999999996"/>
    <n v="5981"/>
    <n v="123981"/>
  </r>
  <r>
    <s v="EMP11040"/>
    <n v="27"/>
    <x v="0"/>
    <x v="3"/>
    <x v="3"/>
    <s v="Senior Finance Specialist"/>
    <x v="0"/>
    <x v="0"/>
    <x v="0"/>
    <x v="62"/>
    <n v="89000"/>
    <x v="18"/>
    <n v="10.6"/>
    <n v="9468"/>
    <n v="98468"/>
  </r>
  <r>
    <s v="EMP11041"/>
    <n v="23"/>
    <x v="1"/>
    <x v="2"/>
    <x v="0"/>
    <s v="Mid Sales Specialist"/>
    <x v="5"/>
    <x v="1"/>
    <x v="2"/>
    <x v="127"/>
    <n v="36000"/>
    <x v="105"/>
    <n v="14.6"/>
    <n v="5254"/>
    <n v="41254"/>
  </r>
  <r>
    <s v="EMP11042"/>
    <n v="35"/>
    <x v="1"/>
    <x v="5"/>
    <x v="3"/>
    <s v="Senior HR Specialist"/>
    <x v="6"/>
    <x v="2"/>
    <x v="0"/>
    <x v="162"/>
    <n v="104000"/>
    <x v="12"/>
    <n v="11"/>
    <n v="11463"/>
    <n v="115463"/>
  </r>
  <r>
    <s v="EMP11043"/>
    <n v="30"/>
    <x v="0"/>
    <x v="0"/>
    <x v="3"/>
    <s v="Senior Customer Support Specialist"/>
    <x v="4"/>
    <x v="1"/>
    <x v="0"/>
    <x v="67"/>
    <n v="36000"/>
    <x v="105"/>
    <n v="13.2"/>
    <n v="4760"/>
    <n v="40760"/>
  </r>
  <r>
    <s v="EMP11044"/>
    <n v="35"/>
    <x v="1"/>
    <x v="7"/>
    <x v="0"/>
    <s v="Mid IT Specialist"/>
    <x v="5"/>
    <x v="0"/>
    <x v="0"/>
    <x v="142"/>
    <n v="109000"/>
    <x v="56"/>
    <n v="11.9"/>
    <n v="12967"/>
    <n v="121967"/>
  </r>
  <r>
    <s v="EMP11045"/>
    <n v="29"/>
    <x v="0"/>
    <x v="6"/>
    <x v="2"/>
    <s v="Entry Operations Specialist"/>
    <x v="6"/>
    <x v="0"/>
    <x v="0"/>
    <x v="3"/>
    <n v="42000"/>
    <x v="63"/>
    <n v="11.3"/>
    <n v="4760"/>
    <n v="46760"/>
  </r>
  <r>
    <s v="EMP11046"/>
    <n v="26"/>
    <x v="1"/>
    <x v="3"/>
    <x v="1"/>
    <s v="Junior Finance Specialist"/>
    <x v="0"/>
    <x v="0"/>
    <x v="0"/>
    <x v="7"/>
    <n v="84000"/>
    <x v="77"/>
    <n v="6.6"/>
    <n v="5585"/>
    <n v="89585"/>
  </r>
  <r>
    <s v="EMP11047"/>
    <n v="30"/>
    <x v="1"/>
    <x v="3"/>
    <x v="2"/>
    <s v="Entry Finance Specialist"/>
    <x v="6"/>
    <x v="2"/>
    <x v="0"/>
    <x v="69"/>
    <n v="34000"/>
    <x v="112"/>
    <n v="8.6"/>
    <n v="2912"/>
    <n v="36912"/>
  </r>
  <r>
    <s v="EMP11048"/>
    <n v="28"/>
    <x v="1"/>
    <x v="7"/>
    <x v="1"/>
    <s v="Junior IT Specialist"/>
    <x v="3"/>
    <x v="3"/>
    <x v="0"/>
    <x v="5"/>
    <n v="89000"/>
    <x v="18"/>
    <n v="6.3"/>
    <n v="5623"/>
    <n v="94623"/>
  </r>
  <r>
    <s v="EMP11049"/>
    <n v="30"/>
    <x v="1"/>
    <x v="2"/>
    <x v="1"/>
    <s v="Junior Sales Specialist"/>
    <x v="7"/>
    <x v="2"/>
    <x v="0"/>
    <x v="39"/>
    <n v="69000"/>
    <x v="24"/>
    <n v="7.1"/>
    <n v="4915"/>
    <n v="73915"/>
  </r>
  <r>
    <s v="EMP11050"/>
    <n v="33"/>
    <x v="1"/>
    <x v="7"/>
    <x v="2"/>
    <s v="Entry IT Specialist"/>
    <x v="6"/>
    <x v="0"/>
    <x v="0"/>
    <x v="32"/>
    <n v="63000"/>
    <x v="57"/>
    <n v="8.3000000000000007"/>
    <n v="5212"/>
    <n v="68212"/>
  </r>
  <r>
    <s v="EMP11051"/>
    <n v="26"/>
    <x v="1"/>
    <x v="5"/>
    <x v="1"/>
    <s v="Junior HR Specialist"/>
    <x v="1"/>
    <x v="1"/>
    <x v="0"/>
    <x v="38"/>
    <n v="51000"/>
    <x v="60"/>
    <n v="10.9"/>
    <n v="5536"/>
    <n v="56536"/>
  </r>
  <r>
    <s v="EMP11052"/>
    <n v="31"/>
    <x v="0"/>
    <x v="7"/>
    <x v="2"/>
    <s v="Entry IT Specialist"/>
    <x v="6"/>
    <x v="2"/>
    <x v="0"/>
    <x v="0"/>
    <n v="69000"/>
    <x v="24"/>
    <n v="9.6999999999999993"/>
    <n v="6688"/>
    <n v="75688"/>
  </r>
  <r>
    <s v="EMP11053"/>
    <n v="27"/>
    <x v="0"/>
    <x v="3"/>
    <x v="3"/>
    <s v="Senior Finance Specialist"/>
    <x v="3"/>
    <x v="0"/>
    <x v="1"/>
    <x v="134"/>
    <n v="85000"/>
    <x v="45"/>
    <n v="7.4"/>
    <n v="6250"/>
    <n v="91250"/>
  </r>
  <r>
    <s v="EMP11054"/>
    <n v="26"/>
    <x v="1"/>
    <x v="0"/>
    <x v="4"/>
    <s v="Lead Customer Support Specialist"/>
    <x v="2"/>
    <x v="1"/>
    <x v="0"/>
    <x v="72"/>
    <n v="74000"/>
    <x v="50"/>
    <n v="8.1999999999999993"/>
    <n v="6084"/>
    <n v="80084"/>
  </r>
  <r>
    <s v="EMP11055"/>
    <n v="28"/>
    <x v="0"/>
    <x v="7"/>
    <x v="2"/>
    <s v="Entry IT Specialist"/>
    <x v="3"/>
    <x v="0"/>
    <x v="0"/>
    <x v="120"/>
    <n v="43000"/>
    <x v="2"/>
    <n v="9.6999999999999993"/>
    <n v="4186"/>
    <n v="47186"/>
  </r>
  <r>
    <s v="EMP11056"/>
    <n v="23"/>
    <x v="1"/>
    <x v="2"/>
    <x v="4"/>
    <s v="Lead Sales Specialist"/>
    <x v="6"/>
    <x v="0"/>
    <x v="0"/>
    <x v="75"/>
    <n v="84000"/>
    <x v="77"/>
    <n v="10.7"/>
    <n v="8962"/>
    <n v="92962"/>
  </r>
  <r>
    <s v="EMP11057"/>
    <n v="41"/>
    <x v="1"/>
    <x v="4"/>
    <x v="0"/>
    <s v="Mid Engineering Specialist"/>
    <x v="4"/>
    <x v="0"/>
    <x v="2"/>
    <x v="172"/>
    <n v="91000"/>
    <x v="53"/>
    <n v="1.9"/>
    <n v="1751"/>
    <n v="92751"/>
  </r>
  <r>
    <s v="EMP11058"/>
    <n v="29"/>
    <x v="0"/>
    <x v="0"/>
    <x v="1"/>
    <s v="Junior Customer Support Specialist"/>
    <x v="5"/>
    <x v="0"/>
    <x v="0"/>
    <x v="64"/>
    <n v="75000"/>
    <x v="84"/>
    <n v="3.7"/>
    <n v="2768"/>
    <n v="77768"/>
  </r>
  <r>
    <s v="EMP11059"/>
    <n v="23"/>
    <x v="1"/>
    <x v="6"/>
    <x v="2"/>
    <s v="Entry Operations Specialist"/>
    <x v="4"/>
    <x v="0"/>
    <x v="0"/>
    <x v="34"/>
    <n v="48000"/>
    <x v="76"/>
    <n v="12.4"/>
    <n v="5966"/>
    <n v="53966"/>
  </r>
  <r>
    <s v="EMP11060"/>
    <n v="38"/>
    <x v="0"/>
    <x v="1"/>
    <x v="0"/>
    <s v="Mid Marketing Specialist"/>
    <x v="4"/>
    <x v="0"/>
    <x v="0"/>
    <x v="169"/>
    <n v="86000"/>
    <x v="71"/>
    <n v="7.8"/>
    <n v="6671"/>
    <n v="92671"/>
  </r>
  <r>
    <s v="EMP11061"/>
    <n v="31"/>
    <x v="1"/>
    <x v="7"/>
    <x v="3"/>
    <s v="Senior IT Specialist"/>
    <x v="0"/>
    <x v="0"/>
    <x v="0"/>
    <x v="43"/>
    <n v="111000"/>
    <x v="103"/>
    <n v="6.3"/>
    <n v="6997"/>
    <n v="117997"/>
  </r>
  <r>
    <s v="EMP11062"/>
    <n v="23"/>
    <x v="0"/>
    <x v="2"/>
    <x v="0"/>
    <s v="Mid Sales Specialist"/>
    <x v="2"/>
    <x v="2"/>
    <x v="0"/>
    <x v="38"/>
    <n v="70000"/>
    <x v="3"/>
    <n v="6.9"/>
    <n v="4862"/>
    <n v="74862"/>
  </r>
  <r>
    <s v="EMP11063"/>
    <n v="29"/>
    <x v="0"/>
    <x v="0"/>
    <x v="2"/>
    <s v="Entry Customer Support Specialist"/>
    <x v="0"/>
    <x v="3"/>
    <x v="0"/>
    <x v="11"/>
    <n v="54000"/>
    <x v="6"/>
    <n v="6.9"/>
    <n v="3750"/>
    <n v="57750"/>
  </r>
  <r>
    <s v="EMP11064"/>
    <n v="28"/>
    <x v="1"/>
    <x v="2"/>
    <x v="2"/>
    <s v="Entry Sales Specialist"/>
    <x v="5"/>
    <x v="2"/>
    <x v="0"/>
    <x v="3"/>
    <n v="87000"/>
    <x v="88"/>
    <n v="10.199999999999999"/>
    <n v="8902"/>
    <n v="95902"/>
  </r>
  <r>
    <s v="EMP11065"/>
    <n v="32"/>
    <x v="1"/>
    <x v="6"/>
    <x v="1"/>
    <s v="Junior Operations Specialist"/>
    <x v="1"/>
    <x v="0"/>
    <x v="2"/>
    <x v="86"/>
    <n v="64000"/>
    <x v="32"/>
    <n v="3.6"/>
    <n v="2283"/>
    <n v="66283"/>
  </r>
  <r>
    <s v="EMP11066"/>
    <n v="26"/>
    <x v="0"/>
    <x v="3"/>
    <x v="1"/>
    <s v="Junior Finance Specialist"/>
    <x v="7"/>
    <x v="0"/>
    <x v="0"/>
    <x v="140"/>
    <n v="61000"/>
    <x v="38"/>
    <n v="8.1"/>
    <n v="4940"/>
    <n v="65940"/>
  </r>
  <r>
    <s v="EMP11067"/>
    <n v="31"/>
    <x v="0"/>
    <x v="2"/>
    <x v="2"/>
    <s v="Entry Sales Specialist"/>
    <x v="1"/>
    <x v="0"/>
    <x v="2"/>
    <x v="3"/>
    <n v="52000"/>
    <x v="0"/>
    <n v="9"/>
    <n v="4672"/>
    <n v="56672"/>
  </r>
  <r>
    <s v="EMP11068"/>
    <n v="27"/>
    <x v="1"/>
    <x v="0"/>
    <x v="1"/>
    <s v="Junior Customer Support Specialist"/>
    <x v="2"/>
    <x v="0"/>
    <x v="0"/>
    <x v="88"/>
    <n v="50000"/>
    <x v="59"/>
    <n v="9.6"/>
    <n v="4793"/>
    <n v="54793"/>
  </r>
  <r>
    <s v="EMP11069"/>
    <n v="27"/>
    <x v="1"/>
    <x v="2"/>
    <x v="3"/>
    <s v="Senior Sales Specialist"/>
    <x v="5"/>
    <x v="2"/>
    <x v="0"/>
    <x v="5"/>
    <n v="105000"/>
    <x v="79"/>
    <n v="8.9"/>
    <n v="9336"/>
    <n v="114336"/>
  </r>
  <r>
    <s v="EMP11070"/>
    <n v="29"/>
    <x v="1"/>
    <x v="2"/>
    <x v="3"/>
    <s v="Senior Sales Specialist"/>
    <x v="4"/>
    <x v="2"/>
    <x v="2"/>
    <x v="74"/>
    <n v="55000"/>
    <x v="19"/>
    <n v="10.1"/>
    <n v="5535"/>
    <n v="60535"/>
  </r>
  <r>
    <s v="EMP11071"/>
    <n v="29"/>
    <x v="0"/>
    <x v="2"/>
    <x v="1"/>
    <s v="Junior Sales Specialist"/>
    <x v="5"/>
    <x v="2"/>
    <x v="0"/>
    <x v="41"/>
    <n v="73000"/>
    <x v="61"/>
    <n v="5.7"/>
    <n v="4168"/>
    <n v="77168"/>
  </r>
  <r>
    <s v="EMP11072"/>
    <n v="28"/>
    <x v="0"/>
    <x v="5"/>
    <x v="3"/>
    <s v="Senior HR Specialist"/>
    <x v="4"/>
    <x v="2"/>
    <x v="0"/>
    <x v="42"/>
    <n v="87000"/>
    <x v="88"/>
    <n v="4.2"/>
    <n v="3683"/>
    <n v="90683"/>
  </r>
  <r>
    <s v="EMP11073"/>
    <n v="40"/>
    <x v="1"/>
    <x v="5"/>
    <x v="1"/>
    <s v="Junior HR Specialist"/>
    <x v="7"/>
    <x v="0"/>
    <x v="0"/>
    <x v="132"/>
    <n v="86000"/>
    <x v="71"/>
    <n v="17.8"/>
    <n v="15332"/>
    <n v="101332"/>
  </r>
  <r>
    <s v="EMP11074"/>
    <n v="27"/>
    <x v="1"/>
    <x v="3"/>
    <x v="1"/>
    <s v="Junior Finance Specialist"/>
    <x v="6"/>
    <x v="0"/>
    <x v="0"/>
    <x v="41"/>
    <n v="66000"/>
    <x v="89"/>
    <n v="6.8"/>
    <n v="4485"/>
    <n v="70485"/>
  </r>
  <r>
    <s v="EMP11075"/>
    <n v="34"/>
    <x v="0"/>
    <x v="7"/>
    <x v="2"/>
    <s v="Entry IT Specialist"/>
    <x v="2"/>
    <x v="2"/>
    <x v="0"/>
    <x v="137"/>
    <n v="89000"/>
    <x v="18"/>
    <n v="7.3"/>
    <n v="6463"/>
    <n v="95463"/>
  </r>
  <r>
    <s v="EMP11076"/>
    <n v="30"/>
    <x v="0"/>
    <x v="2"/>
    <x v="0"/>
    <s v="Mid Sales Specialist"/>
    <x v="7"/>
    <x v="0"/>
    <x v="0"/>
    <x v="19"/>
    <n v="67000"/>
    <x v="54"/>
    <n v="10.7"/>
    <n v="7177"/>
    <n v="74177"/>
  </r>
  <r>
    <s v="EMP11077"/>
    <n v="31"/>
    <x v="0"/>
    <x v="6"/>
    <x v="4"/>
    <s v="Lead Operations Specialist"/>
    <x v="3"/>
    <x v="0"/>
    <x v="0"/>
    <x v="9"/>
    <n v="89000"/>
    <x v="18"/>
    <n v="14.4"/>
    <n v="12802"/>
    <n v="101802"/>
  </r>
  <r>
    <s v="EMP11078"/>
    <n v="31"/>
    <x v="1"/>
    <x v="7"/>
    <x v="0"/>
    <s v="Mid IT Specialist"/>
    <x v="3"/>
    <x v="0"/>
    <x v="0"/>
    <x v="149"/>
    <n v="91000"/>
    <x v="53"/>
    <n v="5.8"/>
    <n v="5298"/>
    <n v="96298"/>
  </r>
  <r>
    <s v="EMP11079"/>
    <n v="33"/>
    <x v="0"/>
    <x v="6"/>
    <x v="1"/>
    <s v="Junior Operations Specialist"/>
    <x v="0"/>
    <x v="0"/>
    <x v="1"/>
    <x v="65"/>
    <n v="52000"/>
    <x v="0"/>
    <n v="4"/>
    <n v="2082"/>
    <n v="54082"/>
  </r>
  <r>
    <s v="EMP11080"/>
    <n v="27"/>
    <x v="0"/>
    <x v="7"/>
    <x v="0"/>
    <s v="Mid IT Specialist"/>
    <x v="4"/>
    <x v="0"/>
    <x v="0"/>
    <x v="21"/>
    <n v="77000"/>
    <x v="70"/>
    <n v="3"/>
    <n v="2334"/>
    <n v="79334"/>
  </r>
  <r>
    <s v="EMP11081"/>
    <n v="38"/>
    <x v="1"/>
    <x v="3"/>
    <x v="2"/>
    <s v="Entry Finance Specialist"/>
    <x v="7"/>
    <x v="1"/>
    <x v="0"/>
    <x v="147"/>
    <n v="66000"/>
    <x v="89"/>
    <n v="14.4"/>
    <n v="9486"/>
    <n v="75486"/>
  </r>
  <r>
    <s v="EMP11082"/>
    <n v="31"/>
    <x v="2"/>
    <x v="2"/>
    <x v="3"/>
    <s v="Senior Sales Specialist"/>
    <x v="0"/>
    <x v="1"/>
    <x v="0"/>
    <x v="46"/>
    <n v="81000"/>
    <x v="42"/>
    <n v="3.8"/>
    <n v="3117"/>
    <n v="84117"/>
  </r>
  <r>
    <s v="EMP11083"/>
    <n v="26"/>
    <x v="0"/>
    <x v="2"/>
    <x v="0"/>
    <s v="Mid Sales Specialist"/>
    <x v="3"/>
    <x v="0"/>
    <x v="0"/>
    <x v="13"/>
    <n v="75000"/>
    <x v="84"/>
    <n v="7.9"/>
    <n v="5917"/>
    <n v="80917"/>
  </r>
  <r>
    <s v="EMP11084"/>
    <n v="22"/>
    <x v="0"/>
    <x v="1"/>
    <x v="1"/>
    <s v="Junior Marketing Specialist"/>
    <x v="3"/>
    <x v="0"/>
    <x v="0"/>
    <x v="79"/>
    <n v="56000"/>
    <x v="21"/>
    <n v="4.0999999999999996"/>
    <n v="2291"/>
    <n v="58291"/>
  </r>
  <r>
    <s v="EMP11085"/>
    <n v="39"/>
    <x v="0"/>
    <x v="6"/>
    <x v="0"/>
    <s v="Mid Operations Specialist"/>
    <x v="0"/>
    <x v="2"/>
    <x v="0"/>
    <x v="121"/>
    <n v="95000"/>
    <x v="36"/>
    <n v="2.2000000000000002"/>
    <n v="2096"/>
    <n v="97096"/>
  </r>
  <r>
    <s v="EMP11086"/>
    <n v="31"/>
    <x v="1"/>
    <x v="7"/>
    <x v="0"/>
    <s v="Mid IT Specialist"/>
    <x v="5"/>
    <x v="0"/>
    <x v="0"/>
    <x v="78"/>
    <n v="98000"/>
    <x v="80"/>
    <n v="6.8"/>
    <n v="6694"/>
    <n v="104694"/>
  </r>
  <r>
    <s v="EMP11087"/>
    <n v="27"/>
    <x v="1"/>
    <x v="7"/>
    <x v="2"/>
    <s v="Entry IT Specialist"/>
    <x v="7"/>
    <x v="0"/>
    <x v="2"/>
    <x v="34"/>
    <n v="55000"/>
    <x v="19"/>
    <n v="4.2"/>
    <n v="2337"/>
    <n v="57337"/>
  </r>
  <r>
    <s v="EMP11088"/>
    <n v="31"/>
    <x v="1"/>
    <x v="4"/>
    <x v="0"/>
    <s v="Mid Engineering Specialist"/>
    <x v="5"/>
    <x v="0"/>
    <x v="0"/>
    <x v="41"/>
    <n v="102000"/>
    <x v="100"/>
    <n v="5.2"/>
    <n v="5338"/>
    <n v="107338"/>
  </r>
  <r>
    <s v="EMP11089"/>
    <n v="35"/>
    <x v="0"/>
    <x v="4"/>
    <x v="2"/>
    <s v="Entry Engineering Specialist"/>
    <x v="3"/>
    <x v="0"/>
    <x v="0"/>
    <x v="59"/>
    <n v="89000"/>
    <x v="18"/>
    <n v="16"/>
    <n v="14262"/>
    <n v="103262"/>
  </r>
  <r>
    <s v="EMP11090"/>
    <n v="29"/>
    <x v="1"/>
    <x v="5"/>
    <x v="0"/>
    <s v="Mid HR Specialist"/>
    <x v="5"/>
    <x v="2"/>
    <x v="0"/>
    <x v="28"/>
    <n v="78000"/>
    <x v="33"/>
    <n v="9.6999999999999993"/>
    <n v="7566"/>
    <n v="85566"/>
  </r>
  <r>
    <s v="EMP11091"/>
    <n v="28"/>
    <x v="0"/>
    <x v="1"/>
    <x v="3"/>
    <s v="Senior Marketing Specialist"/>
    <x v="4"/>
    <x v="1"/>
    <x v="0"/>
    <x v="50"/>
    <n v="82000"/>
    <x v="8"/>
    <n v="11.7"/>
    <n v="9615"/>
    <n v="91615"/>
  </r>
  <r>
    <s v="EMP11092"/>
    <n v="31"/>
    <x v="1"/>
    <x v="0"/>
    <x v="3"/>
    <s v="Senior Customer Support Specialist"/>
    <x v="1"/>
    <x v="0"/>
    <x v="0"/>
    <x v="119"/>
    <n v="108000"/>
    <x v="16"/>
    <n v="11.3"/>
    <n v="12203"/>
    <n v="120203"/>
  </r>
  <r>
    <s v="EMP11093"/>
    <n v="33"/>
    <x v="0"/>
    <x v="4"/>
    <x v="0"/>
    <s v="Mid Engineering Specialist"/>
    <x v="1"/>
    <x v="0"/>
    <x v="0"/>
    <x v="100"/>
    <n v="97000"/>
    <x v="27"/>
    <n v="7.6"/>
    <n v="7369"/>
    <n v="104369"/>
  </r>
  <r>
    <s v="EMP11094"/>
    <n v="34"/>
    <x v="0"/>
    <x v="0"/>
    <x v="0"/>
    <s v="Mid Customer Support Specialist"/>
    <x v="5"/>
    <x v="0"/>
    <x v="0"/>
    <x v="70"/>
    <n v="65000"/>
    <x v="40"/>
    <n v="6.2"/>
    <n v="4057"/>
    <n v="69057"/>
  </r>
  <r>
    <s v="EMP11095"/>
    <n v="30"/>
    <x v="0"/>
    <x v="5"/>
    <x v="2"/>
    <s v="Entry HR Specialist"/>
    <x v="5"/>
    <x v="0"/>
    <x v="0"/>
    <x v="119"/>
    <n v="71000"/>
    <x v="22"/>
    <n v="9"/>
    <n v="6387"/>
    <n v="77387"/>
  </r>
  <r>
    <s v="EMP11096"/>
    <n v="29"/>
    <x v="0"/>
    <x v="5"/>
    <x v="3"/>
    <s v="Senior HR Specialist"/>
    <x v="4"/>
    <x v="3"/>
    <x v="0"/>
    <x v="48"/>
    <n v="93000"/>
    <x v="20"/>
    <n v="8.6999999999999993"/>
    <n v="8067"/>
    <n v="101067"/>
  </r>
  <r>
    <s v="EMP11097"/>
    <n v="29"/>
    <x v="2"/>
    <x v="5"/>
    <x v="1"/>
    <s v="Junior HR Specialist"/>
    <x v="0"/>
    <x v="2"/>
    <x v="0"/>
    <x v="95"/>
    <n v="62000"/>
    <x v="47"/>
    <n v="5.7"/>
    <n v="3549"/>
    <n v="65549"/>
  </r>
  <r>
    <s v="EMP11098"/>
    <n v="25"/>
    <x v="1"/>
    <x v="6"/>
    <x v="1"/>
    <s v="Junior Operations Specialist"/>
    <x v="5"/>
    <x v="2"/>
    <x v="0"/>
    <x v="72"/>
    <n v="60000"/>
    <x v="28"/>
    <n v="8.5"/>
    <n v="5112"/>
    <n v="65112"/>
  </r>
  <r>
    <s v="EMP11099"/>
    <n v="28"/>
    <x v="1"/>
    <x v="6"/>
    <x v="1"/>
    <s v="Junior Operations Specialist"/>
    <x v="2"/>
    <x v="2"/>
    <x v="0"/>
    <x v="38"/>
    <n v="59000"/>
    <x v="95"/>
    <n v="5.2"/>
    <n v="3053"/>
    <n v="62053"/>
  </r>
  <r>
    <s v="EMP11100"/>
    <n v="27"/>
    <x v="1"/>
    <x v="3"/>
    <x v="2"/>
    <s v="Entry Finance Specialist"/>
    <x v="7"/>
    <x v="1"/>
    <x v="2"/>
    <x v="42"/>
    <n v="48000"/>
    <x v="76"/>
    <n v="7.3"/>
    <n v="3511"/>
    <n v="51511"/>
  </r>
  <r>
    <s v="EMP11101"/>
    <n v="24"/>
    <x v="0"/>
    <x v="3"/>
    <x v="0"/>
    <s v="Mid Finance Specialist"/>
    <x v="2"/>
    <x v="1"/>
    <x v="1"/>
    <x v="67"/>
    <n v="63000"/>
    <x v="57"/>
    <n v="6.7"/>
    <n v="4195"/>
    <n v="67195"/>
  </r>
  <r>
    <s v="EMP11102"/>
    <n v="37"/>
    <x v="1"/>
    <x v="5"/>
    <x v="2"/>
    <s v="Entry HR Specialist"/>
    <x v="1"/>
    <x v="0"/>
    <x v="0"/>
    <x v="12"/>
    <n v="83000"/>
    <x v="46"/>
    <n v="2.9"/>
    <n v="2427"/>
    <n v="85427"/>
  </r>
  <r>
    <s v="EMP11103"/>
    <n v="31"/>
    <x v="0"/>
    <x v="1"/>
    <x v="0"/>
    <s v="Mid Marketing Specialist"/>
    <x v="2"/>
    <x v="0"/>
    <x v="0"/>
    <x v="91"/>
    <n v="84000"/>
    <x v="77"/>
    <n v="0"/>
    <n v="0"/>
    <n v="84000"/>
  </r>
  <r>
    <s v="EMP11104"/>
    <n v="29"/>
    <x v="1"/>
    <x v="7"/>
    <x v="1"/>
    <s v="Junior IT Specialist"/>
    <x v="6"/>
    <x v="2"/>
    <x v="1"/>
    <x v="50"/>
    <n v="69000"/>
    <x v="24"/>
    <n v="4.2"/>
    <n v="2928"/>
    <n v="71928"/>
  </r>
  <r>
    <s v="EMP11105"/>
    <n v="32"/>
    <x v="0"/>
    <x v="6"/>
    <x v="2"/>
    <s v="Entry Operations Specialist"/>
    <x v="6"/>
    <x v="0"/>
    <x v="0"/>
    <x v="16"/>
    <n v="35000"/>
    <x v="114"/>
    <n v="15.2"/>
    <n v="5326"/>
    <n v="40326"/>
  </r>
  <r>
    <s v="EMP11106"/>
    <n v="29"/>
    <x v="0"/>
    <x v="1"/>
    <x v="0"/>
    <s v="Mid Marketing Specialist"/>
    <x v="1"/>
    <x v="3"/>
    <x v="2"/>
    <x v="39"/>
    <n v="88000"/>
    <x v="9"/>
    <n v="6.8"/>
    <n v="5950"/>
    <n v="93950"/>
  </r>
  <r>
    <s v="EMP11107"/>
    <n v="40"/>
    <x v="0"/>
    <x v="2"/>
    <x v="2"/>
    <s v="Entry Sales Specialist"/>
    <x v="2"/>
    <x v="2"/>
    <x v="0"/>
    <x v="173"/>
    <n v="79000"/>
    <x v="55"/>
    <n v="11.1"/>
    <n v="8772"/>
    <n v="87772"/>
  </r>
  <r>
    <s v="EMP11108"/>
    <n v="40"/>
    <x v="0"/>
    <x v="6"/>
    <x v="1"/>
    <s v="Junior Operations Specialist"/>
    <x v="7"/>
    <x v="3"/>
    <x v="0"/>
    <x v="159"/>
    <n v="96000"/>
    <x v="10"/>
    <n v="0"/>
    <n v="0"/>
    <n v="96000"/>
  </r>
  <r>
    <s v="EMP11109"/>
    <n v="27"/>
    <x v="1"/>
    <x v="6"/>
    <x v="0"/>
    <s v="Mid Operations Specialist"/>
    <x v="4"/>
    <x v="0"/>
    <x v="0"/>
    <x v="74"/>
    <n v="52000"/>
    <x v="0"/>
    <n v="4"/>
    <n v="2063"/>
    <n v="54063"/>
  </r>
  <r>
    <s v="EMP11110"/>
    <n v="27"/>
    <x v="1"/>
    <x v="3"/>
    <x v="2"/>
    <s v="Entry Finance Specialist"/>
    <x v="1"/>
    <x v="1"/>
    <x v="0"/>
    <x v="68"/>
    <n v="48000"/>
    <x v="76"/>
    <n v="2.6"/>
    <n v="1239"/>
    <n v="49239"/>
  </r>
  <r>
    <s v="EMP11111"/>
    <n v="29"/>
    <x v="0"/>
    <x v="7"/>
    <x v="3"/>
    <s v="Senior IT Specialist"/>
    <x v="6"/>
    <x v="0"/>
    <x v="0"/>
    <x v="41"/>
    <n v="87000"/>
    <x v="88"/>
    <n v="7.2"/>
    <n v="6256"/>
    <n v="93256"/>
  </r>
  <r>
    <s v="EMP11112"/>
    <n v="38"/>
    <x v="1"/>
    <x v="7"/>
    <x v="2"/>
    <s v="Entry IT Specialist"/>
    <x v="1"/>
    <x v="3"/>
    <x v="0"/>
    <x v="164"/>
    <n v="124000"/>
    <x v="34"/>
    <n v="17.7"/>
    <n v="21933"/>
    <n v="145933"/>
  </r>
  <r>
    <s v="EMP11113"/>
    <n v="28"/>
    <x v="0"/>
    <x v="4"/>
    <x v="2"/>
    <s v="Entry Engineering Specialist"/>
    <x v="2"/>
    <x v="0"/>
    <x v="2"/>
    <x v="42"/>
    <n v="70000"/>
    <x v="3"/>
    <n v="9.8000000000000007"/>
    <n v="6889"/>
    <n v="76889"/>
  </r>
  <r>
    <s v="EMP11114"/>
    <n v="29"/>
    <x v="0"/>
    <x v="0"/>
    <x v="0"/>
    <s v="Mid Customer Support Specialist"/>
    <x v="2"/>
    <x v="2"/>
    <x v="0"/>
    <x v="119"/>
    <n v="72000"/>
    <x v="11"/>
    <n v="14.8"/>
    <n v="10643"/>
    <n v="82643"/>
  </r>
  <r>
    <s v="EMP11115"/>
    <n v="28"/>
    <x v="0"/>
    <x v="0"/>
    <x v="1"/>
    <s v="Junior Customer Support Specialist"/>
    <x v="2"/>
    <x v="2"/>
    <x v="0"/>
    <x v="53"/>
    <n v="60000"/>
    <x v="28"/>
    <n v="7"/>
    <n v="4189"/>
    <n v="64189"/>
  </r>
  <r>
    <s v="EMP11116"/>
    <n v="26"/>
    <x v="1"/>
    <x v="0"/>
    <x v="2"/>
    <s v="Entry Customer Support Specialist"/>
    <x v="0"/>
    <x v="0"/>
    <x v="0"/>
    <x v="25"/>
    <n v="35000"/>
    <x v="114"/>
    <n v="13.5"/>
    <n v="4711"/>
    <n v="39711"/>
  </r>
  <r>
    <s v="EMP11117"/>
    <n v="29"/>
    <x v="0"/>
    <x v="0"/>
    <x v="1"/>
    <s v="Junior Customer Support Specialist"/>
    <x v="2"/>
    <x v="0"/>
    <x v="0"/>
    <x v="3"/>
    <n v="61000"/>
    <x v="38"/>
    <n v="16.3"/>
    <n v="9939"/>
    <n v="70939"/>
  </r>
  <r>
    <s v="EMP11118"/>
    <n v="34"/>
    <x v="1"/>
    <x v="2"/>
    <x v="1"/>
    <s v="Junior Sales Specialist"/>
    <x v="5"/>
    <x v="3"/>
    <x v="0"/>
    <x v="111"/>
    <n v="110000"/>
    <x v="1"/>
    <n v="7.6"/>
    <n v="8319"/>
    <n v="118319"/>
  </r>
  <r>
    <s v="EMP11119"/>
    <n v="27"/>
    <x v="1"/>
    <x v="2"/>
    <x v="3"/>
    <s v="Senior Sales Specialist"/>
    <x v="6"/>
    <x v="0"/>
    <x v="0"/>
    <x v="38"/>
    <n v="57000"/>
    <x v="7"/>
    <n v="5.8"/>
    <n v="3330"/>
    <n v="60330"/>
  </r>
  <r>
    <s v="EMP11120"/>
    <n v="34"/>
    <x v="1"/>
    <x v="6"/>
    <x v="1"/>
    <s v="Junior Operations Specialist"/>
    <x v="3"/>
    <x v="2"/>
    <x v="0"/>
    <x v="117"/>
    <n v="85000"/>
    <x v="45"/>
    <n v="2.7"/>
    <n v="2319"/>
    <n v="87319"/>
  </r>
  <r>
    <s v="EMP11121"/>
    <n v="28"/>
    <x v="1"/>
    <x v="5"/>
    <x v="3"/>
    <s v="Senior HR Specialist"/>
    <x v="6"/>
    <x v="0"/>
    <x v="0"/>
    <x v="31"/>
    <n v="64000"/>
    <x v="32"/>
    <n v="6.8"/>
    <n v="4329"/>
    <n v="68329"/>
  </r>
  <r>
    <s v="EMP11122"/>
    <n v="33"/>
    <x v="1"/>
    <x v="3"/>
    <x v="3"/>
    <s v="Senior Finance Specialist"/>
    <x v="0"/>
    <x v="1"/>
    <x v="1"/>
    <x v="32"/>
    <n v="112000"/>
    <x v="39"/>
    <n v="8.3000000000000007"/>
    <n v="9327"/>
    <n v="121327"/>
  </r>
  <r>
    <s v="EMP11123"/>
    <n v="30"/>
    <x v="1"/>
    <x v="3"/>
    <x v="1"/>
    <s v="Junior Finance Specialist"/>
    <x v="6"/>
    <x v="2"/>
    <x v="0"/>
    <x v="57"/>
    <n v="78000"/>
    <x v="33"/>
    <n v="16.100000000000001"/>
    <n v="12577"/>
    <n v="90577"/>
  </r>
  <r>
    <s v="EMP11124"/>
    <n v="23"/>
    <x v="0"/>
    <x v="0"/>
    <x v="3"/>
    <s v="Senior Customer Support Specialist"/>
    <x v="6"/>
    <x v="0"/>
    <x v="2"/>
    <x v="126"/>
    <n v="35000"/>
    <x v="114"/>
    <n v="2.8"/>
    <n v="987"/>
    <n v="35987"/>
  </r>
  <r>
    <s v="EMP11125"/>
    <n v="28"/>
    <x v="1"/>
    <x v="6"/>
    <x v="1"/>
    <s v="Junior Operations Specialist"/>
    <x v="1"/>
    <x v="0"/>
    <x v="0"/>
    <x v="39"/>
    <n v="61000"/>
    <x v="38"/>
    <n v="8.1999999999999993"/>
    <n v="5026"/>
    <n v="66026"/>
  </r>
  <r>
    <s v="EMP11126"/>
    <n v="31"/>
    <x v="0"/>
    <x v="4"/>
    <x v="4"/>
    <s v="Lead Engineering Specialist"/>
    <x v="3"/>
    <x v="2"/>
    <x v="0"/>
    <x v="74"/>
    <n v="145000"/>
    <x v="123"/>
    <n v="0.7"/>
    <n v="1077"/>
    <n v="146077"/>
  </r>
  <r>
    <s v="EMP11127"/>
    <n v="24"/>
    <x v="1"/>
    <x v="1"/>
    <x v="2"/>
    <s v="Entry Marketing Specialist"/>
    <x v="3"/>
    <x v="0"/>
    <x v="0"/>
    <x v="95"/>
    <n v="58000"/>
    <x v="67"/>
    <n v="6.3"/>
    <n v="3650"/>
    <n v="61650"/>
  </r>
  <r>
    <s v="EMP11128"/>
    <n v="31"/>
    <x v="1"/>
    <x v="5"/>
    <x v="0"/>
    <s v="Mid HR Specialist"/>
    <x v="2"/>
    <x v="0"/>
    <x v="0"/>
    <x v="54"/>
    <n v="79000"/>
    <x v="55"/>
    <n v="9.1999999999999993"/>
    <n v="7304"/>
    <n v="86304"/>
  </r>
  <r>
    <s v="EMP11129"/>
    <n v="43"/>
    <x v="0"/>
    <x v="6"/>
    <x v="1"/>
    <s v="Junior Operations Specialist"/>
    <x v="5"/>
    <x v="2"/>
    <x v="0"/>
    <x v="174"/>
    <n v="97000"/>
    <x v="27"/>
    <n v="10.1"/>
    <n v="9749"/>
    <n v="106749"/>
  </r>
  <r>
    <s v="EMP11130"/>
    <n v="40"/>
    <x v="0"/>
    <x v="5"/>
    <x v="1"/>
    <s v="Junior HR Specialist"/>
    <x v="5"/>
    <x v="0"/>
    <x v="0"/>
    <x v="147"/>
    <n v="99000"/>
    <x v="41"/>
    <n v="10.4"/>
    <n v="10253"/>
    <n v="109253"/>
  </r>
  <r>
    <s v="EMP11131"/>
    <n v="35"/>
    <x v="1"/>
    <x v="5"/>
    <x v="0"/>
    <s v="Mid HR Specialist"/>
    <x v="1"/>
    <x v="0"/>
    <x v="0"/>
    <x v="96"/>
    <n v="107000"/>
    <x v="82"/>
    <n v="9.6"/>
    <n v="10261"/>
    <n v="117261"/>
  </r>
  <r>
    <s v="EMP11132"/>
    <n v="26"/>
    <x v="1"/>
    <x v="5"/>
    <x v="0"/>
    <s v="Mid HR Specialist"/>
    <x v="5"/>
    <x v="2"/>
    <x v="0"/>
    <x v="48"/>
    <n v="73000"/>
    <x v="61"/>
    <n v="10.3"/>
    <n v="7535"/>
    <n v="80535"/>
  </r>
  <r>
    <s v="EMP11133"/>
    <n v="34"/>
    <x v="1"/>
    <x v="6"/>
    <x v="2"/>
    <s v="Entry Operations Specialist"/>
    <x v="1"/>
    <x v="0"/>
    <x v="1"/>
    <x v="49"/>
    <n v="69000"/>
    <x v="24"/>
    <n v="8.1999999999999993"/>
    <n v="5646"/>
    <n v="74646"/>
  </r>
  <r>
    <s v="EMP11134"/>
    <n v="41"/>
    <x v="1"/>
    <x v="0"/>
    <x v="2"/>
    <s v="Entry Customer Support Specialist"/>
    <x v="3"/>
    <x v="0"/>
    <x v="0"/>
    <x v="175"/>
    <n v="89000"/>
    <x v="18"/>
    <n v="3.8"/>
    <n v="3390"/>
    <n v="92390"/>
  </r>
  <r>
    <s v="EMP11135"/>
    <n v="25"/>
    <x v="0"/>
    <x v="3"/>
    <x v="0"/>
    <s v="Mid Finance Specialist"/>
    <x v="3"/>
    <x v="0"/>
    <x v="0"/>
    <x v="7"/>
    <n v="91000"/>
    <x v="53"/>
    <n v="0.6"/>
    <n v="540"/>
    <n v="91540"/>
  </r>
  <r>
    <s v="EMP11136"/>
    <n v="31"/>
    <x v="0"/>
    <x v="3"/>
    <x v="0"/>
    <s v="Mid Finance Specialist"/>
    <x v="4"/>
    <x v="2"/>
    <x v="1"/>
    <x v="40"/>
    <n v="75000"/>
    <x v="84"/>
    <n v="5.8"/>
    <n v="4360"/>
    <n v="79360"/>
  </r>
  <r>
    <s v="EMP11137"/>
    <n v="28"/>
    <x v="1"/>
    <x v="0"/>
    <x v="4"/>
    <s v="Lead Customer Support Specialist"/>
    <x v="3"/>
    <x v="2"/>
    <x v="0"/>
    <x v="65"/>
    <n v="110000"/>
    <x v="1"/>
    <n v="7.5"/>
    <n v="8208"/>
    <n v="118208"/>
  </r>
  <r>
    <s v="EMP11138"/>
    <n v="30"/>
    <x v="0"/>
    <x v="5"/>
    <x v="3"/>
    <s v="Senior HR Specialist"/>
    <x v="5"/>
    <x v="2"/>
    <x v="0"/>
    <x v="11"/>
    <n v="126000"/>
    <x v="101"/>
    <n v="13"/>
    <n v="16400"/>
    <n v="142400"/>
  </r>
  <r>
    <s v="EMP11139"/>
    <n v="32"/>
    <x v="1"/>
    <x v="1"/>
    <x v="4"/>
    <s v="Lead Marketing Specialist"/>
    <x v="6"/>
    <x v="0"/>
    <x v="0"/>
    <x v="5"/>
    <n v="99000"/>
    <x v="41"/>
    <n v="7.6"/>
    <n v="7522"/>
    <n v="106522"/>
  </r>
  <r>
    <s v="EMP11140"/>
    <n v="33"/>
    <x v="0"/>
    <x v="7"/>
    <x v="0"/>
    <s v="Mid IT Specialist"/>
    <x v="3"/>
    <x v="0"/>
    <x v="0"/>
    <x v="89"/>
    <n v="91000"/>
    <x v="53"/>
    <n v="7.2"/>
    <n v="6564"/>
    <n v="97564"/>
  </r>
  <r>
    <s v="EMP11141"/>
    <n v="26"/>
    <x v="0"/>
    <x v="6"/>
    <x v="1"/>
    <s v="Junior Operations Specialist"/>
    <x v="4"/>
    <x v="0"/>
    <x v="0"/>
    <x v="98"/>
    <n v="49000"/>
    <x v="14"/>
    <n v="9.5"/>
    <n v="4676"/>
    <n v="53676"/>
  </r>
  <r>
    <s v="EMP11142"/>
    <n v="36"/>
    <x v="0"/>
    <x v="7"/>
    <x v="2"/>
    <s v="Entry IT Specialist"/>
    <x v="7"/>
    <x v="0"/>
    <x v="0"/>
    <x v="142"/>
    <n v="82000"/>
    <x v="8"/>
    <n v="6.9"/>
    <n v="5674"/>
    <n v="87674"/>
  </r>
  <r>
    <s v="EMP11143"/>
    <n v="22"/>
    <x v="0"/>
    <x v="4"/>
    <x v="3"/>
    <s v="Senior Engineering Specialist"/>
    <x v="2"/>
    <x v="1"/>
    <x v="0"/>
    <x v="13"/>
    <n v="95000"/>
    <x v="36"/>
    <n v="11.2"/>
    <n v="10680"/>
    <n v="105680"/>
  </r>
  <r>
    <s v="EMP11144"/>
    <n v="28"/>
    <x v="0"/>
    <x v="0"/>
    <x v="0"/>
    <s v="Mid Customer Support Specialist"/>
    <x v="7"/>
    <x v="0"/>
    <x v="0"/>
    <x v="74"/>
    <n v="64000"/>
    <x v="32"/>
    <n v="15.9"/>
    <n v="10187"/>
    <n v="74187"/>
  </r>
  <r>
    <s v="EMP11145"/>
    <n v="33"/>
    <x v="1"/>
    <x v="1"/>
    <x v="2"/>
    <s v="Entry Marketing Specialist"/>
    <x v="6"/>
    <x v="0"/>
    <x v="0"/>
    <x v="86"/>
    <n v="44000"/>
    <x v="72"/>
    <n v="16.8"/>
    <n v="7376"/>
    <n v="51376"/>
  </r>
  <r>
    <s v="EMP11146"/>
    <n v="41"/>
    <x v="0"/>
    <x v="6"/>
    <x v="1"/>
    <s v="Junior Operations Specialist"/>
    <x v="0"/>
    <x v="0"/>
    <x v="0"/>
    <x v="172"/>
    <n v="80000"/>
    <x v="4"/>
    <n v="8.4"/>
    <n v="6711"/>
    <n v="86711"/>
  </r>
  <r>
    <s v="EMP11147"/>
    <n v="36"/>
    <x v="1"/>
    <x v="0"/>
    <x v="4"/>
    <s v="Lead Customer Support Specialist"/>
    <x v="1"/>
    <x v="2"/>
    <x v="0"/>
    <x v="51"/>
    <n v="121000"/>
    <x v="96"/>
    <n v="9.3000000000000007"/>
    <n v="11311"/>
    <n v="132311"/>
  </r>
  <r>
    <s v="EMP11148"/>
    <n v="30"/>
    <x v="1"/>
    <x v="5"/>
    <x v="0"/>
    <s v="Mid HR Specialist"/>
    <x v="4"/>
    <x v="2"/>
    <x v="0"/>
    <x v="82"/>
    <n v="54000"/>
    <x v="6"/>
    <n v="14.3"/>
    <n v="7730"/>
    <n v="61730"/>
  </r>
  <r>
    <s v="EMP11149"/>
    <n v="25"/>
    <x v="0"/>
    <x v="3"/>
    <x v="1"/>
    <s v="Junior Finance Specialist"/>
    <x v="5"/>
    <x v="2"/>
    <x v="0"/>
    <x v="42"/>
    <n v="94000"/>
    <x v="29"/>
    <n v="7.4"/>
    <n v="6956"/>
    <n v="100956"/>
  </r>
  <r>
    <s v="EMP11150"/>
    <n v="29"/>
    <x v="1"/>
    <x v="7"/>
    <x v="1"/>
    <s v="Junior IT Specialist"/>
    <x v="5"/>
    <x v="1"/>
    <x v="0"/>
    <x v="88"/>
    <n v="57000"/>
    <x v="7"/>
    <n v="10.7"/>
    <n v="6109"/>
    <n v="63109"/>
  </r>
  <r>
    <s v="EMP11151"/>
    <n v="29"/>
    <x v="0"/>
    <x v="2"/>
    <x v="2"/>
    <s v="Entry Sales Specialist"/>
    <x v="6"/>
    <x v="0"/>
    <x v="0"/>
    <x v="88"/>
    <n v="27000"/>
    <x v="124"/>
    <n v="3.5"/>
    <n v="934"/>
    <n v="27934"/>
  </r>
  <r>
    <s v="EMP11152"/>
    <n v="23"/>
    <x v="0"/>
    <x v="2"/>
    <x v="1"/>
    <s v="Junior Sales Specialist"/>
    <x v="5"/>
    <x v="0"/>
    <x v="0"/>
    <x v="69"/>
    <n v="55000"/>
    <x v="19"/>
    <n v="6.8"/>
    <n v="3716"/>
    <n v="58716"/>
  </r>
  <r>
    <s v="EMP11153"/>
    <n v="37"/>
    <x v="0"/>
    <x v="1"/>
    <x v="1"/>
    <s v="Junior Marketing Specialist"/>
    <x v="6"/>
    <x v="0"/>
    <x v="0"/>
    <x v="155"/>
    <n v="84000"/>
    <x v="77"/>
    <n v="12.6"/>
    <n v="10605"/>
    <n v="94605"/>
  </r>
  <r>
    <s v="EMP11154"/>
    <n v="32"/>
    <x v="0"/>
    <x v="5"/>
    <x v="2"/>
    <s v="Entry HR Specialist"/>
    <x v="4"/>
    <x v="2"/>
    <x v="0"/>
    <x v="67"/>
    <n v="63000"/>
    <x v="57"/>
    <n v="5.0999999999999996"/>
    <n v="3230"/>
    <n v="66230"/>
  </r>
  <r>
    <s v="EMP11155"/>
    <n v="29"/>
    <x v="1"/>
    <x v="4"/>
    <x v="3"/>
    <s v="Senior Engineering Specialist"/>
    <x v="7"/>
    <x v="2"/>
    <x v="0"/>
    <x v="15"/>
    <n v="122000"/>
    <x v="92"/>
    <n v="7.5"/>
    <n v="9135"/>
    <n v="131135"/>
  </r>
  <r>
    <s v="EMP11156"/>
    <n v="33"/>
    <x v="2"/>
    <x v="7"/>
    <x v="1"/>
    <s v="Junior IT Specialist"/>
    <x v="0"/>
    <x v="2"/>
    <x v="0"/>
    <x v="35"/>
    <n v="85000"/>
    <x v="45"/>
    <n v="1.7"/>
    <n v="1448"/>
    <n v="86448"/>
  </r>
  <r>
    <s v="EMP11157"/>
    <n v="26"/>
    <x v="1"/>
    <x v="5"/>
    <x v="3"/>
    <s v="Senior HR Specialist"/>
    <x v="1"/>
    <x v="2"/>
    <x v="1"/>
    <x v="48"/>
    <n v="92000"/>
    <x v="23"/>
    <n v="16"/>
    <n v="14741"/>
    <n v="106741"/>
  </r>
  <r>
    <s v="EMP11158"/>
    <n v="29"/>
    <x v="0"/>
    <x v="7"/>
    <x v="3"/>
    <s v="Senior IT Specialist"/>
    <x v="5"/>
    <x v="2"/>
    <x v="2"/>
    <x v="71"/>
    <n v="113000"/>
    <x v="94"/>
    <n v="13.1"/>
    <n v="14749"/>
    <n v="127749"/>
  </r>
  <r>
    <s v="EMP11159"/>
    <n v="29"/>
    <x v="0"/>
    <x v="1"/>
    <x v="2"/>
    <s v="Entry Marketing Specialist"/>
    <x v="0"/>
    <x v="1"/>
    <x v="1"/>
    <x v="7"/>
    <n v="38000"/>
    <x v="37"/>
    <n v="8.8000000000000007"/>
    <n v="3326"/>
    <n v="41326"/>
  </r>
  <r>
    <s v="EMP11160"/>
    <n v="34"/>
    <x v="0"/>
    <x v="1"/>
    <x v="0"/>
    <s v="Mid Marketing Specialist"/>
    <x v="0"/>
    <x v="2"/>
    <x v="1"/>
    <x v="103"/>
    <n v="73000"/>
    <x v="61"/>
    <n v="10"/>
    <n v="7322"/>
    <n v="80322"/>
  </r>
  <r>
    <s v="EMP11161"/>
    <n v="28"/>
    <x v="0"/>
    <x v="4"/>
    <x v="1"/>
    <s v="Junior Engineering Specialist"/>
    <x v="0"/>
    <x v="2"/>
    <x v="0"/>
    <x v="39"/>
    <n v="87000"/>
    <x v="88"/>
    <n v="9.6"/>
    <n v="8338"/>
    <n v="95338"/>
  </r>
  <r>
    <s v="EMP11162"/>
    <n v="33"/>
    <x v="0"/>
    <x v="2"/>
    <x v="3"/>
    <s v="Senior Sales Specialist"/>
    <x v="2"/>
    <x v="0"/>
    <x v="0"/>
    <x v="6"/>
    <n v="86000"/>
    <x v="71"/>
    <n v="13.5"/>
    <n v="11642"/>
    <n v="97642"/>
  </r>
  <r>
    <s v="EMP11163"/>
    <n v="35"/>
    <x v="1"/>
    <x v="5"/>
    <x v="2"/>
    <s v="Entry HR Specialist"/>
    <x v="0"/>
    <x v="2"/>
    <x v="0"/>
    <x v="44"/>
    <n v="64000"/>
    <x v="32"/>
    <n v="5.9"/>
    <n v="3792"/>
    <n v="67792"/>
  </r>
  <r>
    <s v="EMP11164"/>
    <n v="28"/>
    <x v="1"/>
    <x v="6"/>
    <x v="0"/>
    <s v="Mid Operations Specialist"/>
    <x v="3"/>
    <x v="1"/>
    <x v="0"/>
    <x v="62"/>
    <n v="64000"/>
    <x v="32"/>
    <n v="10.9"/>
    <n v="6995"/>
    <n v="70995"/>
  </r>
  <r>
    <s v="EMP11165"/>
    <n v="33"/>
    <x v="1"/>
    <x v="2"/>
    <x v="0"/>
    <s v="Mid Sales Specialist"/>
    <x v="6"/>
    <x v="0"/>
    <x v="0"/>
    <x v="117"/>
    <n v="74000"/>
    <x v="50"/>
    <n v="12.3"/>
    <n v="9109"/>
    <n v="83109"/>
  </r>
  <r>
    <s v="EMP11166"/>
    <n v="25"/>
    <x v="0"/>
    <x v="5"/>
    <x v="1"/>
    <s v="Junior HR Specialist"/>
    <x v="2"/>
    <x v="2"/>
    <x v="0"/>
    <x v="144"/>
    <n v="66000"/>
    <x v="89"/>
    <n v="12.9"/>
    <n v="8488"/>
    <n v="74488"/>
  </r>
  <r>
    <s v="EMP11167"/>
    <n v="39"/>
    <x v="0"/>
    <x v="2"/>
    <x v="2"/>
    <s v="Entry Sales Specialist"/>
    <x v="3"/>
    <x v="2"/>
    <x v="0"/>
    <x v="63"/>
    <n v="73000"/>
    <x v="61"/>
    <n v="0"/>
    <n v="0"/>
    <n v="73000"/>
  </r>
  <r>
    <s v="EMP11168"/>
    <n v="33"/>
    <x v="0"/>
    <x v="6"/>
    <x v="0"/>
    <s v="Mid Operations Specialist"/>
    <x v="2"/>
    <x v="0"/>
    <x v="0"/>
    <x v="123"/>
    <n v="78000"/>
    <x v="33"/>
    <n v="5.6"/>
    <n v="4370"/>
    <n v="82370"/>
  </r>
  <r>
    <s v="EMP11169"/>
    <n v="30"/>
    <x v="0"/>
    <x v="3"/>
    <x v="0"/>
    <s v="Mid Finance Specialist"/>
    <x v="0"/>
    <x v="2"/>
    <x v="0"/>
    <x v="73"/>
    <n v="83000"/>
    <x v="46"/>
    <n v="3.9"/>
    <n v="3256"/>
    <n v="86256"/>
  </r>
  <r>
    <s v="EMP11170"/>
    <n v="34"/>
    <x v="0"/>
    <x v="3"/>
    <x v="1"/>
    <s v="Junior Finance Specialist"/>
    <x v="5"/>
    <x v="0"/>
    <x v="0"/>
    <x v="176"/>
    <n v="102000"/>
    <x v="100"/>
    <n v="8.6"/>
    <n v="8770"/>
    <n v="110770"/>
  </r>
  <r>
    <s v="EMP11171"/>
    <n v="37"/>
    <x v="1"/>
    <x v="4"/>
    <x v="0"/>
    <s v="Mid Engineering Specialist"/>
    <x v="5"/>
    <x v="3"/>
    <x v="2"/>
    <x v="27"/>
    <n v="126000"/>
    <x v="101"/>
    <n v="0"/>
    <n v="0"/>
    <n v="126000"/>
  </r>
  <r>
    <s v="EMP11172"/>
    <n v="30"/>
    <x v="1"/>
    <x v="3"/>
    <x v="1"/>
    <s v="Junior Finance Specialist"/>
    <x v="5"/>
    <x v="1"/>
    <x v="0"/>
    <x v="134"/>
    <n v="78000"/>
    <x v="33"/>
    <n v="0"/>
    <n v="0"/>
    <n v="78000"/>
  </r>
  <r>
    <s v="EMP11173"/>
    <n v="28"/>
    <x v="1"/>
    <x v="3"/>
    <x v="0"/>
    <s v="Mid Finance Specialist"/>
    <x v="5"/>
    <x v="0"/>
    <x v="2"/>
    <x v="134"/>
    <n v="69000"/>
    <x v="24"/>
    <n v="16.7"/>
    <n v="11509"/>
    <n v="80509"/>
  </r>
  <r>
    <s v="EMP11174"/>
    <n v="27"/>
    <x v="0"/>
    <x v="0"/>
    <x v="2"/>
    <s v="Entry Customer Support Specialist"/>
    <x v="6"/>
    <x v="0"/>
    <x v="0"/>
    <x v="154"/>
    <n v="39000"/>
    <x v="26"/>
    <n v="10.5"/>
    <n v="4084"/>
    <n v="43084"/>
  </r>
  <r>
    <s v="EMP11175"/>
    <n v="28"/>
    <x v="1"/>
    <x v="7"/>
    <x v="3"/>
    <s v="Senior IT Specialist"/>
    <x v="4"/>
    <x v="2"/>
    <x v="0"/>
    <x v="30"/>
    <n v="92000"/>
    <x v="23"/>
    <n v="8.5"/>
    <n v="7805"/>
    <n v="99805"/>
  </r>
  <r>
    <s v="EMP11176"/>
    <n v="29"/>
    <x v="0"/>
    <x v="0"/>
    <x v="1"/>
    <s v="Junior Customer Support Specialist"/>
    <x v="5"/>
    <x v="0"/>
    <x v="0"/>
    <x v="25"/>
    <n v="36000"/>
    <x v="105"/>
    <n v="9.5"/>
    <n v="3404"/>
    <n v="39404"/>
  </r>
  <r>
    <s v="EMP11177"/>
    <n v="36"/>
    <x v="0"/>
    <x v="0"/>
    <x v="1"/>
    <s v="Junior Customer Support Specialist"/>
    <x v="1"/>
    <x v="0"/>
    <x v="0"/>
    <x v="103"/>
    <n v="57000"/>
    <x v="7"/>
    <n v="8.6"/>
    <n v="4894"/>
    <n v="61894"/>
  </r>
  <r>
    <s v="EMP11178"/>
    <n v="34"/>
    <x v="1"/>
    <x v="4"/>
    <x v="2"/>
    <s v="Entry Engineering Specialist"/>
    <x v="0"/>
    <x v="2"/>
    <x v="0"/>
    <x v="148"/>
    <n v="87000"/>
    <x v="88"/>
    <n v="12"/>
    <n v="10431"/>
    <n v="97431"/>
  </r>
  <r>
    <s v="EMP11179"/>
    <n v="28"/>
    <x v="1"/>
    <x v="0"/>
    <x v="2"/>
    <s v="Entry Customer Support Specialist"/>
    <x v="2"/>
    <x v="0"/>
    <x v="0"/>
    <x v="144"/>
    <n v="40000"/>
    <x v="86"/>
    <n v="5.5"/>
    <n v="2188"/>
    <n v="42188"/>
  </r>
  <r>
    <s v="EMP11180"/>
    <n v="37"/>
    <x v="1"/>
    <x v="3"/>
    <x v="0"/>
    <s v="Mid Finance Specialist"/>
    <x v="1"/>
    <x v="0"/>
    <x v="0"/>
    <x v="164"/>
    <n v="81000"/>
    <x v="42"/>
    <n v="8.6999999999999993"/>
    <n v="7085"/>
    <n v="88085"/>
  </r>
  <r>
    <s v="EMP11181"/>
    <n v="29"/>
    <x v="1"/>
    <x v="6"/>
    <x v="1"/>
    <s v="Junior Operations Specialist"/>
    <x v="5"/>
    <x v="1"/>
    <x v="1"/>
    <x v="38"/>
    <n v="62000"/>
    <x v="47"/>
    <n v="8.9"/>
    <n v="5524"/>
    <n v="67524"/>
  </r>
  <r>
    <s v="EMP11182"/>
    <n v="51"/>
    <x v="0"/>
    <x v="4"/>
    <x v="3"/>
    <s v="Senior Engineering Specialist"/>
    <x v="1"/>
    <x v="1"/>
    <x v="0"/>
    <x v="66"/>
    <n v="168000"/>
    <x v="125"/>
    <n v="3.8"/>
    <n v="6405"/>
    <n v="174405"/>
  </r>
  <r>
    <s v="EMP11183"/>
    <n v="30"/>
    <x v="1"/>
    <x v="4"/>
    <x v="2"/>
    <s v="Entry Engineering Specialist"/>
    <x v="2"/>
    <x v="2"/>
    <x v="0"/>
    <x v="54"/>
    <n v="64000"/>
    <x v="32"/>
    <n v="13.1"/>
    <n v="8389"/>
    <n v="72389"/>
  </r>
  <r>
    <s v="EMP11184"/>
    <n v="37"/>
    <x v="0"/>
    <x v="1"/>
    <x v="1"/>
    <s v="Junior Marketing Specialist"/>
    <x v="5"/>
    <x v="1"/>
    <x v="0"/>
    <x v="177"/>
    <n v="87000"/>
    <x v="88"/>
    <n v="6.2"/>
    <n v="5409"/>
    <n v="92409"/>
  </r>
  <r>
    <s v="EMP11185"/>
    <n v="28"/>
    <x v="0"/>
    <x v="4"/>
    <x v="1"/>
    <s v="Junior Engineering Specialist"/>
    <x v="1"/>
    <x v="0"/>
    <x v="0"/>
    <x v="26"/>
    <n v="89000"/>
    <x v="18"/>
    <n v="12.1"/>
    <n v="10742"/>
    <n v="99742"/>
  </r>
  <r>
    <s v="EMP11186"/>
    <n v="30"/>
    <x v="1"/>
    <x v="1"/>
    <x v="2"/>
    <s v="Entry Marketing Specialist"/>
    <x v="6"/>
    <x v="0"/>
    <x v="0"/>
    <x v="39"/>
    <n v="50000"/>
    <x v="59"/>
    <n v="8.5"/>
    <n v="4230"/>
    <n v="54230"/>
  </r>
  <r>
    <s v="EMP11187"/>
    <n v="26"/>
    <x v="0"/>
    <x v="4"/>
    <x v="2"/>
    <s v="Entry Engineering Specialist"/>
    <x v="6"/>
    <x v="0"/>
    <x v="0"/>
    <x v="62"/>
    <n v="66000"/>
    <x v="89"/>
    <n v="14.5"/>
    <n v="9593"/>
    <n v="75593"/>
  </r>
  <r>
    <s v="EMP11188"/>
    <n v="21"/>
    <x v="0"/>
    <x v="7"/>
    <x v="1"/>
    <s v="Junior IT Specialist"/>
    <x v="0"/>
    <x v="2"/>
    <x v="0"/>
    <x v="37"/>
    <n v="60000"/>
    <x v="28"/>
    <n v="3.8"/>
    <n v="2301"/>
    <n v="62301"/>
  </r>
  <r>
    <s v="EMP11189"/>
    <n v="25"/>
    <x v="0"/>
    <x v="3"/>
    <x v="1"/>
    <s v="Junior Finance Specialist"/>
    <x v="4"/>
    <x v="1"/>
    <x v="0"/>
    <x v="13"/>
    <n v="42000"/>
    <x v="63"/>
    <n v="3.7"/>
    <n v="1538"/>
    <n v="43538"/>
  </r>
  <r>
    <s v="EMP11190"/>
    <n v="25"/>
    <x v="1"/>
    <x v="4"/>
    <x v="1"/>
    <s v="Junior Engineering Specialist"/>
    <x v="0"/>
    <x v="2"/>
    <x v="0"/>
    <x v="42"/>
    <n v="79000"/>
    <x v="55"/>
    <n v="4.4000000000000004"/>
    <n v="3458"/>
    <n v="82458"/>
  </r>
  <r>
    <s v="EMP11191"/>
    <n v="29"/>
    <x v="1"/>
    <x v="3"/>
    <x v="0"/>
    <s v="Mid Finance Specialist"/>
    <x v="3"/>
    <x v="1"/>
    <x v="0"/>
    <x v="0"/>
    <n v="100000"/>
    <x v="17"/>
    <n v="8.5"/>
    <n v="8533"/>
    <n v="108533"/>
  </r>
  <r>
    <s v="EMP11192"/>
    <n v="25"/>
    <x v="1"/>
    <x v="3"/>
    <x v="0"/>
    <s v="Mid Finance Specialist"/>
    <x v="1"/>
    <x v="2"/>
    <x v="0"/>
    <x v="16"/>
    <n v="96000"/>
    <x v="10"/>
    <n v="14.2"/>
    <n v="13599"/>
    <n v="109599"/>
  </r>
  <r>
    <s v="EMP11193"/>
    <n v="27"/>
    <x v="1"/>
    <x v="2"/>
    <x v="2"/>
    <s v="Entry Sales Specialist"/>
    <x v="2"/>
    <x v="0"/>
    <x v="0"/>
    <x v="21"/>
    <n v="74000"/>
    <x v="50"/>
    <n v="14.4"/>
    <n v="10636"/>
    <n v="84636"/>
  </r>
  <r>
    <s v="EMP11194"/>
    <n v="29"/>
    <x v="0"/>
    <x v="4"/>
    <x v="1"/>
    <s v="Junior Engineering Specialist"/>
    <x v="6"/>
    <x v="0"/>
    <x v="0"/>
    <x v="48"/>
    <n v="62000"/>
    <x v="47"/>
    <n v="0"/>
    <n v="0"/>
    <n v="62000"/>
  </r>
  <r>
    <s v="EMP11195"/>
    <n v="31"/>
    <x v="0"/>
    <x v="5"/>
    <x v="4"/>
    <s v="Lead HR Specialist"/>
    <x v="7"/>
    <x v="0"/>
    <x v="0"/>
    <x v="67"/>
    <n v="94000"/>
    <x v="29"/>
    <n v="9"/>
    <n v="8459"/>
    <n v="102459"/>
  </r>
  <r>
    <s v="EMP11196"/>
    <n v="34"/>
    <x v="0"/>
    <x v="2"/>
    <x v="0"/>
    <s v="Mid Sales Specialist"/>
    <x v="4"/>
    <x v="0"/>
    <x v="0"/>
    <x v="23"/>
    <n v="67000"/>
    <x v="54"/>
    <n v="0"/>
    <n v="0"/>
    <n v="67000"/>
  </r>
  <r>
    <s v="EMP11197"/>
    <n v="31"/>
    <x v="1"/>
    <x v="5"/>
    <x v="0"/>
    <s v="Mid HR Specialist"/>
    <x v="0"/>
    <x v="2"/>
    <x v="0"/>
    <x v="9"/>
    <n v="91000"/>
    <x v="53"/>
    <n v="11.2"/>
    <n v="10174"/>
    <n v="101174"/>
  </r>
  <r>
    <s v="EMP11198"/>
    <n v="29"/>
    <x v="1"/>
    <x v="3"/>
    <x v="1"/>
    <s v="Junior Finance Specialist"/>
    <x v="3"/>
    <x v="0"/>
    <x v="2"/>
    <x v="80"/>
    <n v="50000"/>
    <x v="59"/>
    <n v="12.5"/>
    <n v="6236"/>
    <n v="56236"/>
  </r>
  <r>
    <s v="EMP11199"/>
    <n v="30"/>
    <x v="0"/>
    <x v="3"/>
    <x v="3"/>
    <s v="Senior Finance Specialist"/>
    <x v="6"/>
    <x v="2"/>
    <x v="0"/>
    <x v="142"/>
    <n v="115000"/>
    <x v="104"/>
    <n v="7.8"/>
    <n v="9015"/>
    <n v="124015"/>
  </r>
  <r>
    <s v="EMP11200"/>
    <n v="31"/>
    <x v="1"/>
    <x v="2"/>
    <x v="3"/>
    <s v="Senior Sales Specialist"/>
    <x v="3"/>
    <x v="2"/>
    <x v="0"/>
    <x v="14"/>
    <n v="104000"/>
    <x v="12"/>
    <n v="8.3000000000000007"/>
    <n v="8669"/>
    <n v="112669"/>
  </r>
  <r>
    <s v="EMP11201"/>
    <n v="26"/>
    <x v="1"/>
    <x v="2"/>
    <x v="0"/>
    <s v="Mid Sales Specialist"/>
    <x v="5"/>
    <x v="0"/>
    <x v="0"/>
    <x v="82"/>
    <n v="82000"/>
    <x v="8"/>
    <n v="8.3000000000000007"/>
    <n v="6802"/>
    <n v="88802"/>
  </r>
  <r>
    <s v="EMP11202"/>
    <n v="27"/>
    <x v="0"/>
    <x v="5"/>
    <x v="4"/>
    <s v="Lead HR Specialist"/>
    <x v="1"/>
    <x v="0"/>
    <x v="1"/>
    <x v="16"/>
    <n v="84000"/>
    <x v="77"/>
    <n v="4.9000000000000004"/>
    <n v="4084"/>
    <n v="88084"/>
  </r>
  <r>
    <s v="EMP11203"/>
    <n v="30"/>
    <x v="1"/>
    <x v="1"/>
    <x v="2"/>
    <s v="Entry Marketing Specialist"/>
    <x v="3"/>
    <x v="0"/>
    <x v="0"/>
    <x v="71"/>
    <n v="69000"/>
    <x v="24"/>
    <n v="9.6999999999999993"/>
    <n v="6712"/>
    <n v="75712"/>
  </r>
  <r>
    <s v="EMP11204"/>
    <n v="31"/>
    <x v="0"/>
    <x v="5"/>
    <x v="2"/>
    <s v="Entry HR Specialist"/>
    <x v="4"/>
    <x v="0"/>
    <x v="0"/>
    <x v="124"/>
    <n v="45000"/>
    <x v="35"/>
    <n v="7.1"/>
    <n v="3183"/>
    <n v="48183"/>
  </r>
  <r>
    <s v="EMP11205"/>
    <n v="33"/>
    <x v="1"/>
    <x v="2"/>
    <x v="3"/>
    <s v="Senior Sales Specialist"/>
    <x v="6"/>
    <x v="1"/>
    <x v="0"/>
    <x v="89"/>
    <n v="79000"/>
    <x v="55"/>
    <n v="11.7"/>
    <n v="9260"/>
    <n v="88260"/>
  </r>
  <r>
    <s v="EMP11206"/>
    <n v="26"/>
    <x v="0"/>
    <x v="6"/>
    <x v="3"/>
    <s v="Senior Operations Specialist"/>
    <x v="6"/>
    <x v="0"/>
    <x v="0"/>
    <x v="107"/>
    <n v="80000"/>
    <x v="4"/>
    <n v="7.5"/>
    <n v="6036"/>
    <n v="86036"/>
  </r>
  <r>
    <s v="EMP11207"/>
    <n v="30"/>
    <x v="0"/>
    <x v="2"/>
    <x v="2"/>
    <s v="Entry Sales Specialist"/>
    <x v="1"/>
    <x v="2"/>
    <x v="0"/>
    <x v="45"/>
    <n v="82000"/>
    <x v="8"/>
    <n v="4.5999999999999996"/>
    <n v="3736"/>
    <n v="85736"/>
  </r>
  <r>
    <s v="EMP11208"/>
    <n v="41"/>
    <x v="1"/>
    <x v="6"/>
    <x v="1"/>
    <s v="Junior Operations Specialist"/>
    <x v="0"/>
    <x v="1"/>
    <x v="0"/>
    <x v="155"/>
    <n v="72000"/>
    <x v="11"/>
    <n v="1.9"/>
    <n v="1337"/>
    <n v="73337"/>
  </r>
  <r>
    <s v="EMP11209"/>
    <n v="29"/>
    <x v="0"/>
    <x v="7"/>
    <x v="2"/>
    <s v="Entry IT Specialist"/>
    <x v="0"/>
    <x v="1"/>
    <x v="0"/>
    <x v="45"/>
    <n v="52000"/>
    <x v="0"/>
    <n v="0.5"/>
    <n v="283"/>
    <n v="52283"/>
  </r>
  <r>
    <s v="EMP11210"/>
    <n v="27"/>
    <x v="0"/>
    <x v="2"/>
    <x v="1"/>
    <s v="Junior Sales Specialist"/>
    <x v="7"/>
    <x v="1"/>
    <x v="0"/>
    <x v="127"/>
    <n v="43000"/>
    <x v="2"/>
    <n v="13.3"/>
    <n v="5698"/>
    <n v="48698"/>
  </r>
  <r>
    <s v="EMP11211"/>
    <n v="29"/>
    <x v="0"/>
    <x v="7"/>
    <x v="3"/>
    <s v="Senior IT Specialist"/>
    <x v="4"/>
    <x v="0"/>
    <x v="0"/>
    <x v="149"/>
    <n v="100000"/>
    <x v="17"/>
    <n v="6.2"/>
    <n v="6169"/>
    <n v="106169"/>
  </r>
  <r>
    <s v="EMP11212"/>
    <n v="30"/>
    <x v="1"/>
    <x v="1"/>
    <x v="0"/>
    <s v="Mid Marketing Specialist"/>
    <x v="7"/>
    <x v="0"/>
    <x v="0"/>
    <x v="134"/>
    <n v="71000"/>
    <x v="22"/>
    <n v="9.4"/>
    <n v="6642"/>
    <n v="77642"/>
  </r>
  <r>
    <s v="EMP11213"/>
    <n v="35"/>
    <x v="0"/>
    <x v="5"/>
    <x v="1"/>
    <s v="Junior HR Specialist"/>
    <x v="0"/>
    <x v="0"/>
    <x v="0"/>
    <x v="147"/>
    <n v="75000"/>
    <x v="84"/>
    <n v="15.1"/>
    <n v="11350"/>
    <n v="86350"/>
  </r>
  <r>
    <s v="EMP11214"/>
    <n v="29"/>
    <x v="1"/>
    <x v="6"/>
    <x v="1"/>
    <s v="Junior Operations Specialist"/>
    <x v="0"/>
    <x v="0"/>
    <x v="0"/>
    <x v="42"/>
    <n v="67000"/>
    <x v="54"/>
    <n v="5.7"/>
    <n v="3852"/>
    <n v="70852"/>
  </r>
  <r>
    <s v="EMP11215"/>
    <n v="31"/>
    <x v="0"/>
    <x v="5"/>
    <x v="2"/>
    <s v="Entry HR Specialist"/>
    <x v="4"/>
    <x v="1"/>
    <x v="2"/>
    <x v="101"/>
    <n v="18000"/>
    <x v="108"/>
    <n v="5.5"/>
    <n v="988"/>
    <n v="18988"/>
  </r>
  <r>
    <s v="EMP11216"/>
    <n v="35"/>
    <x v="0"/>
    <x v="7"/>
    <x v="1"/>
    <s v="Junior IT Specialist"/>
    <x v="3"/>
    <x v="2"/>
    <x v="0"/>
    <x v="178"/>
    <n v="112000"/>
    <x v="39"/>
    <n v="7.5"/>
    <n v="8368"/>
    <n v="120368"/>
  </r>
  <r>
    <s v="EMP11217"/>
    <n v="30"/>
    <x v="0"/>
    <x v="6"/>
    <x v="0"/>
    <s v="Mid Operations Specialist"/>
    <x v="4"/>
    <x v="0"/>
    <x v="0"/>
    <x v="0"/>
    <n v="58000"/>
    <x v="67"/>
    <n v="8.1"/>
    <n v="4708"/>
    <n v="62708"/>
  </r>
  <r>
    <s v="EMP11218"/>
    <n v="26"/>
    <x v="0"/>
    <x v="5"/>
    <x v="4"/>
    <s v="Lead HR Specialist"/>
    <x v="0"/>
    <x v="0"/>
    <x v="0"/>
    <x v="126"/>
    <n v="94000"/>
    <x v="29"/>
    <n v="15.6"/>
    <n v="14617"/>
    <n v="108617"/>
  </r>
  <r>
    <s v="EMP11219"/>
    <n v="30"/>
    <x v="1"/>
    <x v="2"/>
    <x v="3"/>
    <s v="Senior Sales Specialist"/>
    <x v="0"/>
    <x v="0"/>
    <x v="1"/>
    <x v="35"/>
    <n v="75000"/>
    <x v="84"/>
    <n v="14.3"/>
    <n v="10697"/>
    <n v="85697"/>
  </r>
  <r>
    <s v="EMP11220"/>
    <n v="30"/>
    <x v="1"/>
    <x v="3"/>
    <x v="2"/>
    <s v="Entry Finance Specialist"/>
    <x v="6"/>
    <x v="2"/>
    <x v="0"/>
    <x v="74"/>
    <n v="69000"/>
    <x v="24"/>
    <n v="10.5"/>
    <n v="7234"/>
    <n v="76234"/>
  </r>
  <r>
    <s v="EMP11221"/>
    <n v="28"/>
    <x v="0"/>
    <x v="7"/>
    <x v="3"/>
    <s v="Senior IT Specialist"/>
    <x v="7"/>
    <x v="2"/>
    <x v="0"/>
    <x v="91"/>
    <n v="129000"/>
    <x v="15"/>
    <n v="13.8"/>
    <n v="17799"/>
    <n v="146799"/>
  </r>
  <r>
    <s v="EMP11222"/>
    <n v="29"/>
    <x v="0"/>
    <x v="5"/>
    <x v="3"/>
    <s v="Senior HR Specialist"/>
    <x v="1"/>
    <x v="1"/>
    <x v="2"/>
    <x v="134"/>
    <n v="75000"/>
    <x v="84"/>
    <n v="7.3"/>
    <n v="5465"/>
    <n v="80465"/>
  </r>
  <r>
    <s v="EMP11223"/>
    <n v="28"/>
    <x v="1"/>
    <x v="7"/>
    <x v="3"/>
    <s v="Senior IT Specialist"/>
    <x v="4"/>
    <x v="1"/>
    <x v="0"/>
    <x v="18"/>
    <n v="90000"/>
    <x v="62"/>
    <n v="9.1999999999999993"/>
    <n v="8277"/>
    <n v="98277"/>
  </r>
  <r>
    <s v="EMP11224"/>
    <n v="31"/>
    <x v="0"/>
    <x v="0"/>
    <x v="1"/>
    <s v="Junior Customer Support Specialist"/>
    <x v="2"/>
    <x v="0"/>
    <x v="0"/>
    <x v="98"/>
    <n v="42000"/>
    <x v="63"/>
    <n v="6.8"/>
    <n v="2853"/>
    <n v="44853"/>
  </r>
  <r>
    <s v="EMP11225"/>
    <n v="29"/>
    <x v="0"/>
    <x v="7"/>
    <x v="1"/>
    <s v="Junior IT Specialist"/>
    <x v="1"/>
    <x v="0"/>
    <x v="0"/>
    <x v="16"/>
    <n v="67000"/>
    <x v="54"/>
    <n v="2.8"/>
    <n v="1902"/>
    <n v="68902"/>
  </r>
  <r>
    <s v="EMP11226"/>
    <n v="27"/>
    <x v="0"/>
    <x v="6"/>
    <x v="1"/>
    <s v="Junior Operations Specialist"/>
    <x v="4"/>
    <x v="0"/>
    <x v="0"/>
    <x v="120"/>
    <n v="51000"/>
    <x v="60"/>
    <n v="12.8"/>
    <n v="6536"/>
    <n v="57536"/>
  </r>
  <r>
    <s v="EMP11227"/>
    <n v="35"/>
    <x v="1"/>
    <x v="0"/>
    <x v="2"/>
    <s v="Entry Customer Support Specialist"/>
    <x v="5"/>
    <x v="0"/>
    <x v="0"/>
    <x v="71"/>
    <n v="60000"/>
    <x v="28"/>
    <n v="10.1"/>
    <n v="6076"/>
    <n v="66076"/>
  </r>
  <r>
    <s v="EMP11228"/>
    <n v="28"/>
    <x v="1"/>
    <x v="4"/>
    <x v="2"/>
    <s v="Entry Engineering Specialist"/>
    <x v="4"/>
    <x v="1"/>
    <x v="2"/>
    <x v="31"/>
    <n v="53000"/>
    <x v="13"/>
    <n v="8.1"/>
    <n v="4278"/>
    <n v="57278"/>
  </r>
  <r>
    <s v="EMP11229"/>
    <n v="31"/>
    <x v="0"/>
    <x v="6"/>
    <x v="2"/>
    <s v="Entry Operations Specialist"/>
    <x v="2"/>
    <x v="2"/>
    <x v="2"/>
    <x v="77"/>
    <n v="47000"/>
    <x v="75"/>
    <n v="8"/>
    <n v="3755"/>
    <n v="50755"/>
  </r>
  <r>
    <s v="EMP11230"/>
    <n v="30"/>
    <x v="0"/>
    <x v="3"/>
    <x v="1"/>
    <s v="Junior Finance Specialist"/>
    <x v="6"/>
    <x v="2"/>
    <x v="0"/>
    <x v="5"/>
    <n v="77000"/>
    <x v="70"/>
    <n v="2"/>
    <n v="1521"/>
    <n v="78521"/>
  </r>
  <r>
    <s v="EMP11231"/>
    <n v="27"/>
    <x v="0"/>
    <x v="0"/>
    <x v="0"/>
    <s v="Mid Customer Support Specialist"/>
    <x v="5"/>
    <x v="0"/>
    <x v="0"/>
    <x v="88"/>
    <n v="86000"/>
    <x v="71"/>
    <n v="4.0999999999999996"/>
    <n v="3517"/>
    <n v="89517"/>
  </r>
  <r>
    <s v="EMP11232"/>
    <n v="30"/>
    <x v="1"/>
    <x v="4"/>
    <x v="1"/>
    <s v="Junior Engineering Specialist"/>
    <x v="7"/>
    <x v="0"/>
    <x v="0"/>
    <x v="91"/>
    <n v="79000"/>
    <x v="55"/>
    <n v="9.3000000000000007"/>
    <n v="7382"/>
    <n v="86382"/>
  </r>
  <r>
    <s v="EMP11233"/>
    <n v="24"/>
    <x v="0"/>
    <x v="2"/>
    <x v="2"/>
    <s v="Entry Sales Specialist"/>
    <x v="2"/>
    <x v="0"/>
    <x v="1"/>
    <x v="68"/>
    <n v="35000"/>
    <x v="114"/>
    <n v="5.9"/>
    <n v="2059"/>
    <n v="37059"/>
  </r>
  <r>
    <s v="EMP11234"/>
    <n v="31"/>
    <x v="0"/>
    <x v="7"/>
    <x v="4"/>
    <s v="Lead IT Specialist"/>
    <x v="0"/>
    <x v="2"/>
    <x v="0"/>
    <x v="103"/>
    <n v="153000"/>
    <x v="126"/>
    <n v="7.1"/>
    <n v="10908"/>
    <n v="163908"/>
  </r>
  <r>
    <s v="EMP11235"/>
    <n v="29"/>
    <x v="1"/>
    <x v="5"/>
    <x v="4"/>
    <s v="Lead HR Specialist"/>
    <x v="5"/>
    <x v="2"/>
    <x v="0"/>
    <x v="72"/>
    <n v="118000"/>
    <x v="49"/>
    <n v="7.6"/>
    <n v="8946"/>
    <n v="126946"/>
  </r>
  <r>
    <s v="EMP11236"/>
    <n v="31"/>
    <x v="0"/>
    <x v="1"/>
    <x v="3"/>
    <s v="Senior Marketing Specialist"/>
    <x v="6"/>
    <x v="0"/>
    <x v="0"/>
    <x v="89"/>
    <n v="83000"/>
    <x v="46"/>
    <n v="5.3"/>
    <n v="4374"/>
    <n v="87374"/>
  </r>
  <r>
    <s v="EMP11237"/>
    <n v="29"/>
    <x v="0"/>
    <x v="7"/>
    <x v="4"/>
    <s v="Lead IT Specialist"/>
    <x v="4"/>
    <x v="2"/>
    <x v="0"/>
    <x v="39"/>
    <n v="117000"/>
    <x v="30"/>
    <n v="4.0999999999999996"/>
    <n v="4830"/>
    <n v="121830"/>
  </r>
  <r>
    <s v="EMP11238"/>
    <n v="26"/>
    <x v="0"/>
    <x v="4"/>
    <x v="0"/>
    <s v="Mid Engineering Specialist"/>
    <x v="4"/>
    <x v="1"/>
    <x v="0"/>
    <x v="18"/>
    <n v="68000"/>
    <x v="52"/>
    <n v="1.6"/>
    <n v="1054"/>
    <n v="69054"/>
  </r>
  <r>
    <s v="EMP11239"/>
    <n v="27"/>
    <x v="0"/>
    <x v="7"/>
    <x v="4"/>
    <s v="Lead IT Specialist"/>
    <x v="2"/>
    <x v="0"/>
    <x v="2"/>
    <x v="76"/>
    <n v="116000"/>
    <x v="81"/>
    <n v="7.4"/>
    <n v="8600"/>
    <n v="124600"/>
  </r>
  <r>
    <s v="EMP11240"/>
    <n v="32"/>
    <x v="0"/>
    <x v="3"/>
    <x v="2"/>
    <s v="Entry Finance Specialist"/>
    <x v="0"/>
    <x v="2"/>
    <x v="0"/>
    <x v="89"/>
    <n v="73000"/>
    <x v="61"/>
    <n v="10.5"/>
    <n v="7646"/>
    <n v="80646"/>
  </r>
  <r>
    <s v="EMP11241"/>
    <n v="43"/>
    <x v="0"/>
    <x v="2"/>
    <x v="1"/>
    <s v="Junior Sales Specialist"/>
    <x v="5"/>
    <x v="0"/>
    <x v="0"/>
    <x v="179"/>
    <n v="106000"/>
    <x v="5"/>
    <n v="1.4"/>
    <n v="1511"/>
    <n v="107511"/>
  </r>
  <r>
    <s v="EMP11242"/>
    <n v="32"/>
    <x v="0"/>
    <x v="1"/>
    <x v="2"/>
    <s v="Entry Marketing Specialist"/>
    <x v="6"/>
    <x v="2"/>
    <x v="0"/>
    <x v="67"/>
    <n v="52000"/>
    <x v="0"/>
    <n v="7.9"/>
    <n v="4110"/>
    <n v="56110"/>
  </r>
  <r>
    <s v="EMP11243"/>
    <n v="43"/>
    <x v="0"/>
    <x v="0"/>
    <x v="2"/>
    <s v="Entry Customer Support Specialist"/>
    <x v="4"/>
    <x v="2"/>
    <x v="2"/>
    <x v="180"/>
    <n v="68000"/>
    <x v="52"/>
    <n v="9.1"/>
    <n v="6205"/>
    <n v="74205"/>
  </r>
  <r>
    <s v="EMP11244"/>
    <n v="25"/>
    <x v="1"/>
    <x v="0"/>
    <x v="2"/>
    <s v="Entry Customer Support Specialist"/>
    <x v="5"/>
    <x v="3"/>
    <x v="0"/>
    <x v="68"/>
    <n v="64000"/>
    <x v="32"/>
    <n v="4"/>
    <n v="2587"/>
    <n v="66587"/>
  </r>
  <r>
    <s v="EMP11245"/>
    <n v="28"/>
    <x v="0"/>
    <x v="0"/>
    <x v="0"/>
    <s v="Mid Customer Support Specialist"/>
    <x v="2"/>
    <x v="0"/>
    <x v="0"/>
    <x v="11"/>
    <n v="47000"/>
    <x v="75"/>
    <n v="13.7"/>
    <n v="6434"/>
    <n v="53434"/>
  </r>
  <r>
    <s v="EMP11246"/>
    <n v="29"/>
    <x v="0"/>
    <x v="4"/>
    <x v="3"/>
    <s v="Senior Engineering Specialist"/>
    <x v="0"/>
    <x v="0"/>
    <x v="1"/>
    <x v="67"/>
    <n v="99000"/>
    <x v="41"/>
    <n v="6.5"/>
    <n v="6393"/>
    <n v="105393"/>
  </r>
  <r>
    <s v="EMP11247"/>
    <n v="33"/>
    <x v="1"/>
    <x v="6"/>
    <x v="0"/>
    <s v="Mid Operations Specialist"/>
    <x v="7"/>
    <x v="0"/>
    <x v="0"/>
    <x v="77"/>
    <n v="59000"/>
    <x v="95"/>
    <n v="7.6"/>
    <n v="4481"/>
    <n v="63481"/>
  </r>
  <r>
    <s v="EMP11248"/>
    <n v="30"/>
    <x v="0"/>
    <x v="6"/>
    <x v="2"/>
    <s v="Entry Operations Specialist"/>
    <x v="3"/>
    <x v="0"/>
    <x v="2"/>
    <x v="95"/>
    <n v="28000"/>
    <x v="43"/>
    <n v="7.4"/>
    <n v="2059"/>
    <n v="30059"/>
  </r>
  <r>
    <s v="EMP11249"/>
    <n v="28"/>
    <x v="1"/>
    <x v="5"/>
    <x v="3"/>
    <s v="Senior HR Specialist"/>
    <x v="6"/>
    <x v="2"/>
    <x v="0"/>
    <x v="14"/>
    <n v="95000"/>
    <x v="36"/>
    <n v="0.9"/>
    <n v="871"/>
    <n v="95871"/>
  </r>
  <r>
    <s v="EMP11250"/>
    <n v="30"/>
    <x v="0"/>
    <x v="1"/>
    <x v="0"/>
    <s v="Mid Marketing Specialist"/>
    <x v="2"/>
    <x v="1"/>
    <x v="0"/>
    <x v="28"/>
    <n v="76000"/>
    <x v="31"/>
    <n v="12"/>
    <n v="9147"/>
    <n v="85147"/>
  </r>
  <r>
    <s v="EMP11251"/>
    <n v="38"/>
    <x v="1"/>
    <x v="0"/>
    <x v="1"/>
    <s v="Junior Customer Support Specialist"/>
    <x v="4"/>
    <x v="0"/>
    <x v="0"/>
    <x v="96"/>
    <n v="65000"/>
    <x v="40"/>
    <n v="4.2"/>
    <n v="2716"/>
    <n v="67716"/>
  </r>
  <r>
    <s v="EMP11252"/>
    <n v="27"/>
    <x v="1"/>
    <x v="6"/>
    <x v="0"/>
    <s v="Mid Operations Specialist"/>
    <x v="0"/>
    <x v="0"/>
    <x v="0"/>
    <x v="149"/>
    <n v="75000"/>
    <x v="84"/>
    <n v="7.1"/>
    <n v="5290"/>
    <n v="80290"/>
  </r>
  <r>
    <s v="EMP11253"/>
    <n v="49"/>
    <x v="0"/>
    <x v="4"/>
    <x v="1"/>
    <s v="Junior Engineering Specialist"/>
    <x v="7"/>
    <x v="0"/>
    <x v="0"/>
    <x v="66"/>
    <n v="131000"/>
    <x v="68"/>
    <n v="10.4"/>
    <n v="13612"/>
    <n v="144612"/>
  </r>
  <r>
    <s v="EMP11254"/>
    <n v="27"/>
    <x v="0"/>
    <x v="5"/>
    <x v="1"/>
    <s v="Junior HR Specialist"/>
    <x v="5"/>
    <x v="0"/>
    <x v="0"/>
    <x v="28"/>
    <n v="74000"/>
    <x v="50"/>
    <n v="13.8"/>
    <n v="10244"/>
    <n v="84244"/>
  </r>
  <r>
    <s v="EMP11255"/>
    <n v="36"/>
    <x v="0"/>
    <x v="2"/>
    <x v="3"/>
    <s v="Senior Sales Specialist"/>
    <x v="0"/>
    <x v="0"/>
    <x v="0"/>
    <x v="137"/>
    <n v="104000"/>
    <x v="12"/>
    <n v="3.7"/>
    <n v="3827"/>
    <n v="107827"/>
  </r>
  <r>
    <s v="EMP11256"/>
    <n v="37"/>
    <x v="0"/>
    <x v="5"/>
    <x v="1"/>
    <s v="Junior HR Specialist"/>
    <x v="3"/>
    <x v="0"/>
    <x v="0"/>
    <x v="156"/>
    <n v="101000"/>
    <x v="73"/>
    <n v="6.2"/>
    <n v="6276"/>
    <n v="107276"/>
  </r>
  <r>
    <s v="EMP11257"/>
    <n v="24"/>
    <x v="0"/>
    <x v="6"/>
    <x v="1"/>
    <s v="Junior Operations Specialist"/>
    <x v="7"/>
    <x v="2"/>
    <x v="0"/>
    <x v="109"/>
    <n v="57000"/>
    <x v="7"/>
    <n v="13.5"/>
    <n v="7712"/>
    <n v="64712"/>
  </r>
  <r>
    <s v="EMP11258"/>
    <n v="32"/>
    <x v="0"/>
    <x v="3"/>
    <x v="3"/>
    <s v="Senior Finance Specialist"/>
    <x v="2"/>
    <x v="0"/>
    <x v="1"/>
    <x v="32"/>
    <n v="111000"/>
    <x v="103"/>
    <n v="9.9"/>
    <n v="10939"/>
    <n v="121939"/>
  </r>
  <r>
    <s v="EMP11259"/>
    <n v="30"/>
    <x v="0"/>
    <x v="4"/>
    <x v="0"/>
    <s v="Mid Engineering Specialist"/>
    <x v="4"/>
    <x v="2"/>
    <x v="0"/>
    <x v="107"/>
    <n v="99000"/>
    <x v="41"/>
    <n v="10.7"/>
    <n v="10578"/>
    <n v="109578"/>
  </r>
  <r>
    <s v="EMP11260"/>
    <n v="27"/>
    <x v="0"/>
    <x v="3"/>
    <x v="2"/>
    <s v="Entry Finance Specialist"/>
    <x v="0"/>
    <x v="2"/>
    <x v="0"/>
    <x v="43"/>
    <n v="68000"/>
    <x v="52"/>
    <n v="3.8"/>
    <n v="2581"/>
    <n v="70581"/>
  </r>
  <r>
    <s v="EMP11261"/>
    <n v="37"/>
    <x v="1"/>
    <x v="0"/>
    <x v="2"/>
    <s v="Entry Customer Support Specialist"/>
    <x v="3"/>
    <x v="0"/>
    <x v="0"/>
    <x v="143"/>
    <n v="49000"/>
    <x v="14"/>
    <n v="6.5"/>
    <n v="3177"/>
    <n v="52177"/>
  </r>
  <r>
    <s v="EMP11262"/>
    <n v="28"/>
    <x v="0"/>
    <x v="3"/>
    <x v="2"/>
    <s v="Entry Finance Specialist"/>
    <x v="0"/>
    <x v="2"/>
    <x v="0"/>
    <x v="80"/>
    <n v="73000"/>
    <x v="61"/>
    <n v="7.3"/>
    <n v="5350"/>
    <n v="78350"/>
  </r>
  <r>
    <s v="EMP11263"/>
    <n v="26"/>
    <x v="1"/>
    <x v="0"/>
    <x v="0"/>
    <s v="Mid Customer Support Specialist"/>
    <x v="1"/>
    <x v="2"/>
    <x v="0"/>
    <x v="68"/>
    <n v="65000"/>
    <x v="40"/>
    <n v="4.5999999999999996"/>
    <n v="2969"/>
    <n v="67969"/>
  </r>
  <r>
    <s v="EMP11264"/>
    <n v="30"/>
    <x v="0"/>
    <x v="0"/>
    <x v="1"/>
    <s v="Junior Customer Support Specialist"/>
    <x v="6"/>
    <x v="2"/>
    <x v="0"/>
    <x v="78"/>
    <n v="52000"/>
    <x v="0"/>
    <n v="1.3"/>
    <n v="677"/>
    <n v="52677"/>
  </r>
  <r>
    <s v="EMP11265"/>
    <n v="41"/>
    <x v="1"/>
    <x v="6"/>
    <x v="2"/>
    <s v="Entry Operations Specialist"/>
    <x v="0"/>
    <x v="0"/>
    <x v="0"/>
    <x v="114"/>
    <n v="58000"/>
    <x v="67"/>
    <n v="6"/>
    <n v="3456"/>
    <n v="61456"/>
  </r>
  <r>
    <s v="EMP11266"/>
    <n v="24"/>
    <x v="0"/>
    <x v="3"/>
    <x v="4"/>
    <s v="Lead Finance Specialist"/>
    <x v="3"/>
    <x v="0"/>
    <x v="0"/>
    <x v="43"/>
    <n v="113000"/>
    <x v="94"/>
    <n v="13.4"/>
    <n v="15161"/>
    <n v="128161"/>
  </r>
  <r>
    <s v="EMP11267"/>
    <n v="30"/>
    <x v="0"/>
    <x v="0"/>
    <x v="0"/>
    <s v="Mid Customer Support Specialist"/>
    <x v="7"/>
    <x v="1"/>
    <x v="0"/>
    <x v="84"/>
    <n v="70000"/>
    <x v="3"/>
    <n v="8.1999999999999993"/>
    <n v="5766"/>
    <n v="75766"/>
  </r>
  <r>
    <s v="EMP11268"/>
    <n v="21"/>
    <x v="2"/>
    <x v="1"/>
    <x v="2"/>
    <s v="Entry Marketing Specialist"/>
    <x v="6"/>
    <x v="2"/>
    <x v="0"/>
    <x v="2"/>
    <n v="33000"/>
    <x v="48"/>
    <n v="13.5"/>
    <n v="4454"/>
    <n v="37454"/>
  </r>
  <r>
    <s v="EMP11269"/>
    <n v="34"/>
    <x v="0"/>
    <x v="2"/>
    <x v="0"/>
    <s v="Mid Sales Specialist"/>
    <x v="2"/>
    <x v="0"/>
    <x v="0"/>
    <x v="63"/>
    <n v="77000"/>
    <x v="70"/>
    <n v="8.6999999999999993"/>
    <n v="6711"/>
    <n v="83711"/>
  </r>
  <r>
    <s v="EMP11270"/>
    <n v="33"/>
    <x v="0"/>
    <x v="5"/>
    <x v="0"/>
    <s v="Mid HR Specialist"/>
    <x v="3"/>
    <x v="0"/>
    <x v="0"/>
    <x v="35"/>
    <n v="82000"/>
    <x v="8"/>
    <n v="4.9000000000000004"/>
    <n v="4052"/>
    <n v="86052"/>
  </r>
  <r>
    <s v="EMP11271"/>
    <n v="27"/>
    <x v="1"/>
    <x v="5"/>
    <x v="2"/>
    <s v="Entry HR Specialist"/>
    <x v="6"/>
    <x v="0"/>
    <x v="0"/>
    <x v="127"/>
    <n v="43000"/>
    <x v="2"/>
    <n v="13.1"/>
    <n v="5638"/>
    <n v="48638"/>
  </r>
  <r>
    <s v="EMP11272"/>
    <n v="36"/>
    <x v="2"/>
    <x v="6"/>
    <x v="1"/>
    <s v="Junior Operations Specialist"/>
    <x v="1"/>
    <x v="0"/>
    <x v="0"/>
    <x v="148"/>
    <n v="76000"/>
    <x v="31"/>
    <n v="8.8000000000000007"/>
    <n v="6725"/>
    <n v="82725"/>
  </r>
  <r>
    <s v="EMP11273"/>
    <n v="25"/>
    <x v="1"/>
    <x v="3"/>
    <x v="3"/>
    <s v="Senior Finance Specialist"/>
    <x v="4"/>
    <x v="2"/>
    <x v="0"/>
    <x v="62"/>
    <n v="104000"/>
    <x v="12"/>
    <n v="11.8"/>
    <n v="12321"/>
    <n v="116321"/>
  </r>
  <r>
    <s v="EMP11274"/>
    <n v="28"/>
    <x v="0"/>
    <x v="3"/>
    <x v="1"/>
    <s v="Junior Finance Specialist"/>
    <x v="2"/>
    <x v="0"/>
    <x v="0"/>
    <x v="154"/>
    <n v="60000"/>
    <x v="28"/>
    <n v="3.7"/>
    <n v="2236"/>
    <n v="62236"/>
  </r>
  <r>
    <s v="EMP11275"/>
    <n v="28"/>
    <x v="1"/>
    <x v="0"/>
    <x v="0"/>
    <s v="Mid Customer Support Specialist"/>
    <x v="0"/>
    <x v="0"/>
    <x v="1"/>
    <x v="62"/>
    <n v="49000"/>
    <x v="14"/>
    <n v="12.2"/>
    <n v="5956"/>
    <n v="54956"/>
  </r>
  <r>
    <s v="EMP11276"/>
    <n v="33"/>
    <x v="0"/>
    <x v="4"/>
    <x v="1"/>
    <s v="Junior Engineering Specialist"/>
    <x v="3"/>
    <x v="2"/>
    <x v="0"/>
    <x v="23"/>
    <n v="92000"/>
    <x v="23"/>
    <n v="12.3"/>
    <n v="11294"/>
    <n v="103294"/>
  </r>
  <r>
    <s v="EMP11277"/>
    <n v="28"/>
    <x v="0"/>
    <x v="7"/>
    <x v="2"/>
    <s v="Entry IT Specialist"/>
    <x v="5"/>
    <x v="0"/>
    <x v="0"/>
    <x v="26"/>
    <n v="52000"/>
    <x v="0"/>
    <n v="9.1999999999999993"/>
    <n v="4763"/>
    <n v="56763"/>
  </r>
  <r>
    <s v="EMP11278"/>
    <n v="23"/>
    <x v="0"/>
    <x v="0"/>
    <x v="2"/>
    <s v="Entry Customer Support Specialist"/>
    <x v="2"/>
    <x v="2"/>
    <x v="0"/>
    <x v="151"/>
    <n v="58000"/>
    <x v="67"/>
    <n v="4.8"/>
    <n v="2768"/>
    <n v="60768"/>
  </r>
  <r>
    <s v="EMP11279"/>
    <n v="33"/>
    <x v="0"/>
    <x v="2"/>
    <x v="1"/>
    <s v="Junior Sales Specialist"/>
    <x v="3"/>
    <x v="2"/>
    <x v="1"/>
    <x v="120"/>
    <n v="73000"/>
    <x v="61"/>
    <n v="7.8"/>
    <n v="5706"/>
    <n v="78706"/>
  </r>
  <r>
    <s v="EMP11280"/>
    <n v="39"/>
    <x v="0"/>
    <x v="1"/>
    <x v="2"/>
    <s v="Entry Marketing Specialist"/>
    <x v="4"/>
    <x v="0"/>
    <x v="0"/>
    <x v="20"/>
    <n v="50000"/>
    <x v="59"/>
    <n v="10.4"/>
    <n v="5223"/>
    <n v="55223"/>
  </r>
  <r>
    <s v="EMP11281"/>
    <n v="35"/>
    <x v="1"/>
    <x v="5"/>
    <x v="2"/>
    <s v="Entry HR Specialist"/>
    <x v="4"/>
    <x v="2"/>
    <x v="2"/>
    <x v="55"/>
    <n v="55000"/>
    <x v="19"/>
    <n v="8.9"/>
    <n v="4916"/>
    <n v="59916"/>
  </r>
  <r>
    <s v="EMP11282"/>
    <n v="25"/>
    <x v="0"/>
    <x v="0"/>
    <x v="3"/>
    <s v="Senior Customer Support Specialist"/>
    <x v="2"/>
    <x v="2"/>
    <x v="0"/>
    <x v="62"/>
    <n v="74000"/>
    <x v="50"/>
    <n v="10.4"/>
    <n v="7699"/>
    <n v="81699"/>
  </r>
  <r>
    <s v="EMP11283"/>
    <n v="27"/>
    <x v="0"/>
    <x v="7"/>
    <x v="4"/>
    <s v="Lead IT Specialist"/>
    <x v="1"/>
    <x v="0"/>
    <x v="0"/>
    <x v="80"/>
    <n v="126000"/>
    <x v="101"/>
    <n v="12"/>
    <n v="15182"/>
    <n v="141182"/>
  </r>
  <r>
    <s v="EMP11284"/>
    <n v="28"/>
    <x v="1"/>
    <x v="7"/>
    <x v="3"/>
    <s v="Senior IT Specialist"/>
    <x v="7"/>
    <x v="0"/>
    <x v="0"/>
    <x v="95"/>
    <n v="100000"/>
    <x v="17"/>
    <n v="5.4"/>
    <n v="5406"/>
    <n v="105406"/>
  </r>
  <r>
    <s v="EMP11285"/>
    <n v="29"/>
    <x v="1"/>
    <x v="0"/>
    <x v="3"/>
    <s v="Senior Customer Support Specialist"/>
    <x v="2"/>
    <x v="2"/>
    <x v="0"/>
    <x v="76"/>
    <n v="77000"/>
    <x v="70"/>
    <n v="3.4"/>
    <n v="2602"/>
    <n v="79602"/>
  </r>
  <r>
    <s v="EMP11286"/>
    <n v="25"/>
    <x v="1"/>
    <x v="6"/>
    <x v="2"/>
    <s v="Entry Operations Specialist"/>
    <x v="3"/>
    <x v="1"/>
    <x v="0"/>
    <x v="38"/>
    <n v="53000"/>
    <x v="13"/>
    <n v="7.8"/>
    <n v="4160"/>
    <n v="57160"/>
  </r>
  <r>
    <s v="EMP11287"/>
    <n v="31"/>
    <x v="0"/>
    <x v="5"/>
    <x v="4"/>
    <s v="Lead HR Specialist"/>
    <x v="4"/>
    <x v="2"/>
    <x v="1"/>
    <x v="91"/>
    <n v="96000"/>
    <x v="10"/>
    <n v="6.7"/>
    <n v="6414"/>
    <n v="102414"/>
  </r>
  <r>
    <s v="EMP11288"/>
    <n v="34"/>
    <x v="1"/>
    <x v="6"/>
    <x v="2"/>
    <s v="Entry Operations Specialist"/>
    <x v="7"/>
    <x v="0"/>
    <x v="0"/>
    <x v="133"/>
    <n v="71000"/>
    <x v="22"/>
    <n v="11.1"/>
    <n v="7912"/>
    <n v="78912"/>
  </r>
  <r>
    <s v="EMP11289"/>
    <n v="27"/>
    <x v="1"/>
    <x v="1"/>
    <x v="4"/>
    <s v="Lead Marketing Specialist"/>
    <x v="6"/>
    <x v="2"/>
    <x v="0"/>
    <x v="26"/>
    <n v="97000"/>
    <x v="27"/>
    <n v="3.7"/>
    <n v="3591"/>
    <n v="100591"/>
  </r>
  <r>
    <s v="EMP11290"/>
    <n v="27"/>
    <x v="1"/>
    <x v="7"/>
    <x v="4"/>
    <s v="Lead IT Specialist"/>
    <x v="5"/>
    <x v="0"/>
    <x v="1"/>
    <x v="15"/>
    <n v="130000"/>
    <x v="98"/>
    <n v="12.1"/>
    <n v="15706"/>
    <n v="145706"/>
  </r>
  <r>
    <s v="EMP11291"/>
    <n v="35"/>
    <x v="0"/>
    <x v="7"/>
    <x v="0"/>
    <s v="Mid IT Specialist"/>
    <x v="1"/>
    <x v="2"/>
    <x v="0"/>
    <x v="64"/>
    <n v="111000"/>
    <x v="103"/>
    <n v="13.4"/>
    <n v="14890"/>
    <n v="125890"/>
  </r>
  <r>
    <s v="EMP11292"/>
    <n v="30"/>
    <x v="0"/>
    <x v="2"/>
    <x v="4"/>
    <s v="Lead Sales Specialist"/>
    <x v="4"/>
    <x v="2"/>
    <x v="0"/>
    <x v="86"/>
    <n v="109000"/>
    <x v="56"/>
    <n v="8"/>
    <n v="8721"/>
    <n v="117721"/>
  </r>
  <r>
    <s v="EMP11293"/>
    <n v="28"/>
    <x v="0"/>
    <x v="1"/>
    <x v="0"/>
    <s v="Mid Marketing Specialist"/>
    <x v="0"/>
    <x v="2"/>
    <x v="0"/>
    <x v="25"/>
    <n v="72000"/>
    <x v="11"/>
    <n v="8.1999999999999993"/>
    <n v="5935"/>
    <n v="77935"/>
  </r>
  <r>
    <s v="EMP11294"/>
    <n v="36"/>
    <x v="0"/>
    <x v="7"/>
    <x v="1"/>
    <s v="Junior IT Specialist"/>
    <x v="4"/>
    <x v="1"/>
    <x v="0"/>
    <x v="159"/>
    <n v="87000"/>
    <x v="88"/>
    <n v="4.9000000000000004"/>
    <n v="4289"/>
    <n v="91289"/>
  </r>
  <r>
    <s v="EMP11295"/>
    <n v="26"/>
    <x v="1"/>
    <x v="1"/>
    <x v="1"/>
    <s v="Junior Marketing Specialist"/>
    <x v="3"/>
    <x v="2"/>
    <x v="0"/>
    <x v="39"/>
    <n v="69000"/>
    <x v="24"/>
    <n v="5.8"/>
    <n v="4022"/>
    <n v="73022"/>
  </r>
  <r>
    <s v="EMP11296"/>
    <n v="22"/>
    <x v="1"/>
    <x v="5"/>
    <x v="0"/>
    <s v="Mid HR Specialist"/>
    <x v="3"/>
    <x v="2"/>
    <x v="0"/>
    <x v="34"/>
    <n v="80000"/>
    <x v="4"/>
    <n v="6.4"/>
    <n v="5093"/>
    <n v="85093"/>
  </r>
  <r>
    <s v="EMP11297"/>
    <n v="26"/>
    <x v="0"/>
    <x v="3"/>
    <x v="2"/>
    <s v="Entry Finance Specialist"/>
    <x v="3"/>
    <x v="0"/>
    <x v="2"/>
    <x v="37"/>
    <n v="30000"/>
    <x v="111"/>
    <n v="13.8"/>
    <n v="4132"/>
    <n v="34132"/>
  </r>
  <r>
    <s v="EMP11298"/>
    <n v="23"/>
    <x v="1"/>
    <x v="7"/>
    <x v="0"/>
    <s v="Mid IT Specialist"/>
    <x v="2"/>
    <x v="1"/>
    <x v="0"/>
    <x v="92"/>
    <n v="66000"/>
    <x v="89"/>
    <n v="7.7"/>
    <n v="5090"/>
    <n v="71090"/>
  </r>
  <r>
    <s v="EMP11299"/>
    <n v="33"/>
    <x v="1"/>
    <x v="2"/>
    <x v="4"/>
    <s v="Lead Sales Specialist"/>
    <x v="5"/>
    <x v="1"/>
    <x v="0"/>
    <x v="10"/>
    <n v="125000"/>
    <x v="78"/>
    <n v="2.7"/>
    <n v="3389"/>
    <n v="128389"/>
  </r>
  <r>
    <s v="EMP11300"/>
    <n v="30"/>
    <x v="0"/>
    <x v="5"/>
    <x v="2"/>
    <s v="Entry HR Specialist"/>
    <x v="5"/>
    <x v="0"/>
    <x v="0"/>
    <x v="9"/>
    <n v="52000"/>
    <x v="0"/>
    <n v="9"/>
    <n v="4691"/>
    <n v="56691"/>
  </r>
  <r>
    <s v="EMP11301"/>
    <n v="36"/>
    <x v="1"/>
    <x v="0"/>
    <x v="3"/>
    <s v="Senior Customer Support Specialist"/>
    <x v="7"/>
    <x v="0"/>
    <x v="0"/>
    <x v="137"/>
    <n v="76000"/>
    <x v="31"/>
    <n v="11.3"/>
    <n v="8592"/>
    <n v="84592"/>
  </r>
  <r>
    <s v="EMP11302"/>
    <n v="29"/>
    <x v="0"/>
    <x v="1"/>
    <x v="3"/>
    <s v="Senior Marketing Specialist"/>
    <x v="2"/>
    <x v="0"/>
    <x v="0"/>
    <x v="50"/>
    <n v="86000"/>
    <x v="71"/>
    <n v="7.9"/>
    <n v="6793"/>
    <n v="92793"/>
  </r>
  <r>
    <s v="EMP11303"/>
    <n v="35"/>
    <x v="1"/>
    <x v="0"/>
    <x v="4"/>
    <s v="Lead Customer Support Specialist"/>
    <x v="3"/>
    <x v="2"/>
    <x v="0"/>
    <x v="22"/>
    <n v="97000"/>
    <x v="27"/>
    <n v="13.9"/>
    <n v="13461"/>
    <n v="110461"/>
  </r>
  <r>
    <s v="EMP11304"/>
    <n v="33"/>
    <x v="0"/>
    <x v="6"/>
    <x v="4"/>
    <s v="Lead Operations Specialist"/>
    <x v="5"/>
    <x v="2"/>
    <x v="0"/>
    <x v="42"/>
    <n v="101000"/>
    <x v="73"/>
    <n v="11.1"/>
    <n v="11221"/>
    <n v="112221"/>
  </r>
  <r>
    <s v="EMP11305"/>
    <n v="32"/>
    <x v="1"/>
    <x v="5"/>
    <x v="0"/>
    <s v="Mid HR Specialist"/>
    <x v="4"/>
    <x v="0"/>
    <x v="0"/>
    <x v="70"/>
    <n v="72000"/>
    <x v="11"/>
    <n v="3.8"/>
    <n v="2739"/>
    <n v="74739"/>
  </r>
  <r>
    <s v="EMP11306"/>
    <n v="31"/>
    <x v="1"/>
    <x v="0"/>
    <x v="4"/>
    <s v="Lead Customer Support Specialist"/>
    <x v="3"/>
    <x v="1"/>
    <x v="0"/>
    <x v="53"/>
    <n v="81000"/>
    <x v="42"/>
    <n v="5.8"/>
    <n v="4693"/>
    <n v="85693"/>
  </r>
  <r>
    <s v="EMP11307"/>
    <n v="29"/>
    <x v="1"/>
    <x v="4"/>
    <x v="3"/>
    <s v="Senior Engineering Specialist"/>
    <x v="3"/>
    <x v="0"/>
    <x v="0"/>
    <x v="28"/>
    <n v="130000"/>
    <x v="98"/>
    <n v="8.9"/>
    <n v="11576"/>
    <n v="141576"/>
  </r>
  <r>
    <s v="EMP11308"/>
    <n v="25"/>
    <x v="0"/>
    <x v="4"/>
    <x v="2"/>
    <s v="Entry Engineering Specialist"/>
    <x v="3"/>
    <x v="2"/>
    <x v="0"/>
    <x v="93"/>
    <n v="64000"/>
    <x v="32"/>
    <n v="1.3"/>
    <n v="855"/>
    <n v="64855"/>
  </r>
  <r>
    <s v="EMP11309"/>
    <n v="34"/>
    <x v="0"/>
    <x v="7"/>
    <x v="1"/>
    <s v="Junior IT Specialist"/>
    <x v="1"/>
    <x v="0"/>
    <x v="0"/>
    <x v="4"/>
    <n v="88000"/>
    <x v="9"/>
    <n v="9.3000000000000007"/>
    <n v="8224"/>
    <n v="96224"/>
  </r>
  <r>
    <s v="EMP11310"/>
    <n v="25"/>
    <x v="1"/>
    <x v="1"/>
    <x v="0"/>
    <s v="Mid Marketing Specialist"/>
    <x v="0"/>
    <x v="0"/>
    <x v="0"/>
    <x v="43"/>
    <n v="69000"/>
    <x v="24"/>
    <n v="1"/>
    <n v="658"/>
    <n v="69658"/>
  </r>
  <r>
    <s v="EMP11311"/>
    <n v="33"/>
    <x v="0"/>
    <x v="3"/>
    <x v="2"/>
    <s v="Entry Finance Specialist"/>
    <x v="6"/>
    <x v="0"/>
    <x v="0"/>
    <x v="4"/>
    <n v="50000"/>
    <x v="59"/>
    <n v="12.1"/>
    <n v="6047"/>
    <n v="56047"/>
  </r>
  <r>
    <s v="EMP11312"/>
    <n v="31"/>
    <x v="0"/>
    <x v="5"/>
    <x v="0"/>
    <s v="Mid HR Specialist"/>
    <x v="4"/>
    <x v="0"/>
    <x v="1"/>
    <x v="19"/>
    <n v="62000"/>
    <x v="47"/>
    <n v="11.6"/>
    <n v="7210"/>
    <n v="69210"/>
  </r>
  <r>
    <s v="EMP11313"/>
    <n v="29"/>
    <x v="0"/>
    <x v="7"/>
    <x v="0"/>
    <s v="Mid IT Specialist"/>
    <x v="6"/>
    <x v="2"/>
    <x v="0"/>
    <x v="86"/>
    <n v="101000"/>
    <x v="73"/>
    <n v="10"/>
    <n v="10119"/>
    <n v="111119"/>
  </r>
  <r>
    <s v="EMP11314"/>
    <n v="27"/>
    <x v="0"/>
    <x v="2"/>
    <x v="2"/>
    <s v="Entry Sales Specialist"/>
    <x v="7"/>
    <x v="2"/>
    <x v="2"/>
    <x v="78"/>
    <n v="38000"/>
    <x v="37"/>
    <n v="5.3"/>
    <n v="2013"/>
    <n v="40013"/>
  </r>
  <r>
    <s v="EMP11315"/>
    <n v="38"/>
    <x v="1"/>
    <x v="6"/>
    <x v="0"/>
    <s v="Mid Operations Specialist"/>
    <x v="5"/>
    <x v="0"/>
    <x v="0"/>
    <x v="49"/>
    <n v="93000"/>
    <x v="20"/>
    <n v="8.6999999999999993"/>
    <n v="8073"/>
    <n v="101073"/>
  </r>
  <r>
    <s v="EMP11316"/>
    <n v="30"/>
    <x v="0"/>
    <x v="1"/>
    <x v="3"/>
    <s v="Senior Marketing Specialist"/>
    <x v="6"/>
    <x v="0"/>
    <x v="2"/>
    <x v="124"/>
    <n v="74000"/>
    <x v="50"/>
    <n v="5.9"/>
    <n v="4400"/>
    <n v="78400"/>
  </r>
  <r>
    <s v="EMP11317"/>
    <n v="29"/>
    <x v="0"/>
    <x v="5"/>
    <x v="1"/>
    <s v="Junior HR Specialist"/>
    <x v="7"/>
    <x v="0"/>
    <x v="0"/>
    <x v="82"/>
    <n v="58000"/>
    <x v="67"/>
    <n v="3.9"/>
    <n v="2249"/>
    <n v="60249"/>
  </r>
  <r>
    <s v="EMP11318"/>
    <n v="25"/>
    <x v="1"/>
    <x v="4"/>
    <x v="2"/>
    <s v="Entry Engineering Specialist"/>
    <x v="0"/>
    <x v="2"/>
    <x v="0"/>
    <x v="151"/>
    <n v="52000"/>
    <x v="0"/>
    <n v="6.6"/>
    <n v="3455"/>
    <n v="55455"/>
  </r>
  <r>
    <s v="EMP11319"/>
    <n v="36"/>
    <x v="1"/>
    <x v="5"/>
    <x v="2"/>
    <s v="Entry HR Specialist"/>
    <x v="3"/>
    <x v="2"/>
    <x v="0"/>
    <x v="55"/>
    <n v="85000"/>
    <x v="45"/>
    <n v="10.8"/>
    <n v="9174"/>
    <n v="94174"/>
  </r>
  <r>
    <s v="EMP11320"/>
    <n v="26"/>
    <x v="0"/>
    <x v="3"/>
    <x v="1"/>
    <s v="Junior Finance Specialist"/>
    <x v="4"/>
    <x v="0"/>
    <x v="0"/>
    <x v="92"/>
    <n v="69000"/>
    <x v="24"/>
    <n v="8.1999999999999993"/>
    <n v="5641"/>
    <n v="74641"/>
  </r>
  <r>
    <s v="EMP11321"/>
    <n v="26"/>
    <x v="0"/>
    <x v="4"/>
    <x v="3"/>
    <s v="Senior Engineering Specialist"/>
    <x v="4"/>
    <x v="2"/>
    <x v="0"/>
    <x v="75"/>
    <n v="102000"/>
    <x v="100"/>
    <n v="13.8"/>
    <n v="14079"/>
    <n v="116079"/>
  </r>
  <r>
    <s v="EMP11322"/>
    <n v="34"/>
    <x v="0"/>
    <x v="3"/>
    <x v="2"/>
    <s v="Entry Finance Specialist"/>
    <x v="2"/>
    <x v="0"/>
    <x v="0"/>
    <x v="111"/>
    <n v="83000"/>
    <x v="46"/>
    <n v="11.1"/>
    <n v="9182"/>
    <n v="92182"/>
  </r>
  <r>
    <s v="EMP11323"/>
    <n v="28"/>
    <x v="2"/>
    <x v="2"/>
    <x v="0"/>
    <s v="Mid Sales Specialist"/>
    <x v="1"/>
    <x v="1"/>
    <x v="0"/>
    <x v="30"/>
    <n v="67000"/>
    <x v="54"/>
    <n v="10.6"/>
    <n v="7125"/>
    <n v="74125"/>
  </r>
  <r>
    <s v="EMP11324"/>
    <n v="26"/>
    <x v="0"/>
    <x v="6"/>
    <x v="2"/>
    <s v="Entry Operations Specialist"/>
    <x v="0"/>
    <x v="1"/>
    <x v="0"/>
    <x v="37"/>
    <n v="38000"/>
    <x v="37"/>
    <n v="1.6"/>
    <n v="594"/>
    <n v="38594"/>
  </r>
  <r>
    <s v="EMP11325"/>
    <n v="30"/>
    <x v="1"/>
    <x v="2"/>
    <x v="1"/>
    <s v="Junior Sales Specialist"/>
    <x v="0"/>
    <x v="2"/>
    <x v="1"/>
    <x v="80"/>
    <n v="65000"/>
    <x v="40"/>
    <n v="6.9"/>
    <n v="4459"/>
    <n v="69459"/>
  </r>
  <r>
    <s v="EMP11326"/>
    <n v="35"/>
    <x v="1"/>
    <x v="7"/>
    <x v="3"/>
    <s v="Senior IT Specialist"/>
    <x v="6"/>
    <x v="1"/>
    <x v="0"/>
    <x v="96"/>
    <n v="109000"/>
    <x v="56"/>
    <n v="3.7"/>
    <n v="4079"/>
    <n v="113079"/>
  </r>
  <r>
    <s v="EMP11327"/>
    <n v="32"/>
    <x v="1"/>
    <x v="7"/>
    <x v="0"/>
    <s v="Mid IT Specialist"/>
    <x v="6"/>
    <x v="1"/>
    <x v="0"/>
    <x v="149"/>
    <n v="73000"/>
    <x v="61"/>
    <n v="7.3"/>
    <n v="5306"/>
    <n v="78306"/>
  </r>
  <r>
    <s v="EMP11328"/>
    <n v="30"/>
    <x v="1"/>
    <x v="2"/>
    <x v="2"/>
    <s v="Entry Sales Specialist"/>
    <x v="1"/>
    <x v="1"/>
    <x v="0"/>
    <x v="31"/>
    <n v="63000"/>
    <x v="57"/>
    <n v="5.2"/>
    <n v="3293"/>
    <n v="66293"/>
  </r>
  <r>
    <s v="EMP11329"/>
    <n v="29"/>
    <x v="1"/>
    <x v="6"/>
    <x v="1"/>
    <s v="Junior Operations Specialist"/>
    <x v="4"/>
    <x v="2"/>
    <x v="0"/>
    <x v="48"/>
    <n v="69000"/>
    <x v="24"/>
    <n v="6.5"/>
    <n v="4478"/>
    <n v="73478"/>
  </r>
  <r>
    <s v="EMP11330"/>
    <n v="34"/>
    <x v="0"/>
    <x v="2"/>
    <x v="2"/>
    <s v="Entry Sales Specialist"/>
    <x v="2"/>
    <x v="0"/>
    <x v="0"/>
    <x v="94"/>
    <n v="65000"/>
    <x v="40"/>
    <n v="12.2"/>
    <n v="7959"/>
    <n v="72959"/>
  </r>
  <r>
    <s v="EMP11331"/>
    <n v="29"/>
    <x v="0"/>
    <x v="6"/>
    <x v="1"/>
    <s v="Junior Operations Specialist"/>
    <x v="0"/>
    <x v="0"/>
    <x v="0"/>
    <x v="73"/>
    <n v="53000"/>
    <x v="13"/>
    <n v="9.9"/>
    <n v="5248"/>
    <n v="58248"/>
  </r>
  <r>
    <s v="EMP11332"/>
    <n v="33"/>
    <x v="0"/>
    <x v="6"/>
    <x v="0"/>
    <s v="Mid Operations Specialist"/>
    <x v="5"/>
    <x v="0"/>
    <x v="0"/>
    <x v="23"/>
    <n v="83000"/>
    <x v="46"/>
    <n v="12"/>
    <n v="9984"/>
    <n v="92984"/>
  </r>
  <r>
    <s v="EMP11333"/>
    <n v="29"/>
    <x v="0"/>
    <x v="0"/>
    <x v="2"/>
    <s v="Entry Customer Support Specialist"/>
    <x v="6"/>
    <x v="2"/>
    <x v="1"/>
    <x v="15"/>
    <n v="57000"/>
    <x v="7"/>
    <n v="1.6"/>
    <n v="910"/>
    <n v="57910"/>
  </r>
  <r>
    <s v="EMP11334"/>
    <n v="44"/>
    <x v="0"/>
    <x v="4"/>
    <x v="1"/>
    <s v="Junior Engineering Specialist"/>
    <x v="4"/>
    <x v="0"/>
    <x v="0"/>
    <x v="179"/>
    <n v="106000"/>
    <x v="5"/>
    <n v="8.1999999999999993"/>
    <n v="8726"/>
    <n v="114726"/>
  </r>
  <r>
    <s v="EMP11335"/>
    <n v="38"/>
    <x v="0"/>
    <x v="1"/>
    <x v="1"/>
    <s v="Junior Marketing Specialist"/>
    <x v="0"/>
    <x v="0"/>
    <x v="0"/>
    <x v="163"/>
    <n v="77000"/>
    <x v="70"/>
    <n v="11.9"/>
    <n v="9137"/>
    <n v="86137"/>
  </r>
  <r>
    <s v="EMP11336"/>
    <n v="29"/>
    <x v="0"/>
    <x v="6"/>
    <x v="3"/>
    <s v="Senior Operations Specialist"/>
    <x v="2"/>
    <x v="0"/>
    <x v="0"/>
    <x v="5"/>
    <n v="71000"/>
    <x v="22"/>
    <n v="14"/>
    <n v="9958"/>
    <n v="80958"/>
  </r>
  <r>
    <s v="EMP11337"/>
    <n v="34"/>
    <x v="1"/>
    <x v="3"/>
    <x v="4"/>
    <s v="Lead Finance Specialist"/>
    <x v="4"/>
    <x v="0"/>
    <x v="0"/>
    <x v="0"/>
    <n v="95000"/>
    <x v="36"/>
    <n v="1.8"/>
    <n v="1717"/>
    <n v="96717"/>
  </r>
  <r>
    <s v="EMP11338"/>
    <n v="29"/>
    <x v="1"/>
    <x v="6"/>
    <x v="2"/>
    <s v="Entry Operations Specialist"/>
    <x v="7"/>
    <x v="2"/>
    <x v="0"/>
    <x v="80"/>
    <n v="62000"/>
    <x v="47"/>
    <n v="6.6"/>
    <n v="4088"/>
    <n v="66088"/>
  </r>
  <r>
    <s v="EMP11339"/>
    <n v="33"/>
    <x v="0"/>
    <x v="6"/>
    <x v="3"/>
    <s v="Senior Operations Specialist"/>
    <x v="2"/>
    <x v="1"/>
    <x v="0"/>
    <x v="32"/>
    <n v="90000"/>
    <x v="62"/>
    <n v="12.1"/>
    <n v="10923"/>
    <n v="100923"/>
  </r>
  <r>
    <s v="EMP11340"/>
    <n v="24"/>
    <x v="1"/>
    <x v="6"/>
    <x v="1"/>
    <s v="Junior Operations Specialist"/>
    <x v="0"/>
    <x v="2"/>
    <x v="0"/>
    <x v="79"/>
    <n v="52000"/>
    <x v="0"/>
    <n v="7.2"/>
    <n v="3760"/>
    <n v="55760"/>
  </r>
  <r>
    <s v="EMP11341"/>
    <n v="41"/>
    <x v="0"/>
    <x v="0"/>
    <x v="1"/>
    <s v="Junior Customer Support Specialist"/>
    <x v="0"/>
    <x v="2"/>
    <x v="0"/>
    <x v="99"/>
    <n v="87000"/>
    <x v="88"/>
    <n v="4.4000000000000004"/>
    <n v="3792"/>
    <n v="90792"/>
  </r>
  <r>
    <s v="EMP11342"/>
    <n v="31"/>
    <x v="1"/>
    <x v="4"/>
    <x v="3"/>
    <s v="Senior Engineering Specialist"/>
    <x v="1"/>
    <x v="2"/>
    <x v="0"/>
    <x v="119"/>
    <n v="129000"/>
    <x v="15"/>
    <n v="1.8"/>
    <n v="2322"/>
    <n v="131322"/>
  </r>
  <r>
    <s v="EMP11343"/>
    <n v="23"/>
    <x v="0"/>
    <x v="0"/>
    <x v="3"/>
    <s v="Senior Customer Support Specialist"/>
    <x v="4"/>
    <x v="0"/>
    <x v="1"/>
    <x v="126"/>
    <n v="49000"/>
    <x v="14"/>
    <n v="4.2"/>
    <n v="2061"/>
    <n v="51061"/>
  </r>
  <r>
    <s v="EMP11344"/>
    <n v="39"/>
    <x v="2"/>
    <x v="7"/>
    <x v="4"/>
    <s v="Lead IT Specialist"/>
    <x v="4"/>
    <x v="0"/>
    <x v="0"/>
    <x v="104"/>
    <n v="145000"/>
    <x v="123"/>
    <n v="1.2"/>
    <n v="1804"/>
    <n v="146804"/>
  </r>
  <r>
    <s v="EMP11345"/>
    <n v="45"/>
    <x v="1"/>
    <x v="0"/>
    <x v="0"/>
    <s v="Mid Customer Support Specialist"/>
    <x v="4"/>
    <x v="1"/>
    <x v="0"/>
    <x v="181"/>
    <n v="73000"/>
    <x v="61"/>
    <n v="8.1999999999999993"/>
    <n v="6011"/>
    <n v="79011"/>
  </r>
  <r>
    <s v="EMP11346"/>
    <n v="35"/>
    <x v="0"/>
    <x v="3"/>
    <x v="1"/>
    <s v="Junior Finance Specialist"/>
    <x v="0"/>
    <x v="0"/>
    <x v="0"/>
    <x v="124"/>
    <n v="90000"/>
    <x v="62"/>
    <n v="11.6"/>
    <n v="10427"/>
    <n v="100427"/>
  </r>
  <r>
    <s v="EMP11347"/>
    <n v="27"/>
    <x v="1"/>
    <x v="3"/>
    <x v="3"/>
    <s v="Senior Finance Specialist"/>
    <x v="4"/>
    <x v="0"/>
    <x v="0"/>
    <x v="15"/>
    <n v="76000"/>
    <x v="31"/>
    <n v="3"/>
    <n v="2247"/>
    <n v="78247"/>
  </r>
  <r>
    <s v="EMP11348"/>
    <n v="30"/>
    <x v="1"/>
    <x v="0"/>
    <x v="1"/>
    <s v="Junior Customer Support Specialist"/>
    <x v="4"/>
    <x v="2"/>
    <x v="0"/>
    <x v="9"/>
    <n v="55000"/>
    <x v="19"/>
    <n v="9"/>
    <n v="4967"/>
    <n v="59967"/>
  </r>
  <r>
    <s v="EMP11349"/>
    <n v="33"/>
    <x v="1"/>
    <x v="4"/>
    <x v="0"/>
    <s v="Mid Engineering Specialist"/>
    <x v="6"/>
    <x v="0"/>
    <x v="0"/>
    <x v="58"/>
    <n v="100000"/>
    <x v="17"/>
    <n v="11.4"/>
    <n v="11381"/>
    <n v="111381"/>
  </r>
  <r>
    <s v="EMP11350"/>
    <n v="30"/>
    <x v="0"/>
    <x v="2"/>
    <x v="1"/>
    <s v="Junior Sales Specialist"/>
    <x v="5"/>
    <x v="0"/>
    <x v="0"/>
    <x v="64"/>
    <n v="73000"/>
    <x v="61"/>
    <n v="8"/>
    <n v="5832"/>
    <n v="78832"/>
  </r>
  <r>
    <s v="EMP11351"/>
    <n v="27"/>
    <x v="1"/>
    <x v="1"/>
    <x v="0"/>
    <s v="Mid Marketing Specialist"/>
    <x v="1"/>
    <x v="0"/>
    <x v="0"/>
    <x v="126"/>
    <n v="71000"/>
    <x v="22"/>
    <n v="1.6"/>
    <n v="1106"/>
    <n v="72106"/>
  </r>
  <r>
    <s v="EMP11352"/>
    <n v="32"/>
    <x v="0"/>
    <x v="4"/>
    <x v="2"/>
    <s v="Entry Engineering Specialist"/>
    <x v="0"/>
    <x v="0"/>
    <x v="2"/>
    <x v="77"/>
    <n v="48000"/>
    <x v="76"/>
    <n v="9.5"/>
    <n v="4582"/>
    <n v="52582"/>
  </r>
  <r>
    <s v="EMP11353"/>
    <n v="38"/>
    <x v="1"/>
    <x v="0"/>
    <x v="2"/>
    <s v="Entry Customer Support Specialist"/>
    <x v="4"/>
    <x v="0"/>
    <x v="0"/>
    <x v="141"/>
    <n v="65000"/>
    <x v="40"/>
    <n v="7.8"/>
    <n v="5058"/>
    <n v="70058"/>
  </r>
  <r>
    <s v="EMP11354"/>
    <n v="27"/>
    <x v="1"/>
    <x v="6"/>
    <x v="3"/>
    <s v="Senior Operations Specialist"/>
    <x v="2"/>
    <x v="0"/>
    <x v="0"/>
    <x v="18"/>
    <n v="70000"/>
    <x v="3"/>
    <n v="7.4"/>
    <n v="5162"/>
    <n v="75162"/>
  </r>
  <r>
    <s v="EMP11355"/>
    <n v="28"/>
    <x v="0"/>
    <x v="5"/>
    <x v="2"/>
    <s v="Entry HR Specialist"/>
    <x v="0"/>
    <x v="2"/>
    <x v="1"/>
    <x v="43"/>
    <n v="51000"/>
    <x v="60"/>
    <n v="5.8"/>
    <n v="2964"/>
    <n v="53964"/>
  </r>
  <r>
    <s v="EMP11356"/>
    <n v="27"/>
    <x v="1"/>
    <x v="1"/>
    <x v="0"/>
    <s v="Mid Marketing Specialist"/>
    <x v="2"/>
    <x v="1"/>
    <x v="2"/>
    <x v="38"/>
    <n v="52000"/>
    <x v="0"/>
    <n v="8.3000000000000007"/>
    <n v="4341"/>
    <n v="56341"/>
  </r>
  <r>
    <s v="EMP11357"/>
    <n v="33"/>
    <x v="1"/>
    <x v="1"/>
    <x v="2"/>
    <s v="Entry Marketing Specialist"/>
    <x v="2"/>
    <x v="0"/>
    <x v="0"/>
    <x v="98"/>
    <n v="46000"/>
    <x v="74"/>
    <n v="10"/>
    <n v="4618"/>
    <n v="50618"/>
  </r>
  <r>
    <s v="EMP11358"/>
    <n v="35"/>
    <x v="1"/>
    <x v="3"/>
    <x v="2"/>
    <s v="Entry Finance Specialist"/>
    <x v="0"/>
    <x v="1"/>
    <x v="0"/>
    <x v="59"/>
    <n v="65000"/>
    <x v="40"/>
    <n v="17.600000000000001"/>
    <n v="11416"/>
    <n v="76416"/>
  </r>
  <r>
    <s v="EMP11359"/>
    <n v="36"/>
    <x v="0"/>
    <x v="1"/>
    <x v="2"/>
    <s v="Entry Marketing Specialist"/>
    <x v="2"/>
    <x v="0"/>
    <x v="0"/>
    <x v="131"/>
    <n v="81000"/>
    <x v="42"/>
    <n v="8.4"/>
    <n v="6844"/>
    <n v="87844"/>
  </r>
  <r>
    <s v="EMP11360"/>
    <n v="25"/>
    <x v="0"/>
    <x v="0"/>
    <x v="2"/>
    <s v="Entry Customer Support Specialist"/>
    <x v="5"/>
    <x v="0"/>
    <x v="0"/>
    <x v="72"/>
    <n v="39000"/>
    <x v="26"/>
    <n v="14"/>
    <n v="5477"/>
    <n v="44477"/>
  </r>
  <r>
    <s v="EMP11361"/>
    <n v="30"/>
    <x v="1"/>
    <x v="6"/>
    <x v="3"/>
    <s v="Senior Operations Specialist"/>
    <x v="7"/>
    <x v="0"/>
    <x v="0"/>
    <x v="91"/>
    <n v="107000"/>
    <x v="82"/>
    <n v="9.4"/>
    <n v="10091"/>
    <n v="117091"/>
  </r>
  <r>
    <s v="EMP11362"/>
    <n v="36"/>
    <x v="1"/>
    <x v="6"/>
    <x v="1"/>
    <s v="Junior Operations Specialist"/>
    <x v="1"/>
    <x v="2"/>
    <x v="0"/>
    <x v="137"/>
    <n v="83000"/>
    <x v="46"/>
    <n v="7.6"/>
    <n v="6310"/>
    <n v="89310"/>
  </r>
  <r>
    <s v="EMP11363"/>
    <n v="43"/>
    <x v="1"/>
    <x v="7"/>
    <x v="4"/>
    <s v="Lead IT Specialist"/>
    <x v="0"/>
    <x v="0"/>
    <x v="0"/>
    <x v="182"/>
    <n v="152000"/>
    <x v="58"/>
    <n v="8.6"/>
    <n v="13063"/>
    <n v="165063"/>
  </r>
  <r>
    <s v="EMP11364"/>
    <n v="30"/>
    <x v="1"/>
    <x v="6"/>
    <x v="0"/>
    <s v="Mid Operations Specialist"/>
    <x v="3"/>
    <x v="2"/>
    <x v="0"/>
    <x v="54"/>
    <n v="85000"/>
    <x v="45"/>
    <n v="3.1"/>
    <n v="2646"/>
    <n v="87646"/>
  </r>
  <r>
    <s v="EMP11365"/>
    <n v="30"/>
    <x v="0"/>
    <x v="4"/>
    <x v="1"/>
    <s v="Junior Engineering Specialist"/>
    <x v="7"/>
    <x v="2"/>
    <x v="0"/>
    <x v="100"/>
    <n v="115000"/>
    <x v="104"/>
    <n v="9.1999999999999993"/>
    <n v="10607"/>
    <n v="125607"/>
  </r>
  <r>
    <s v="EMP11366"/>
    <n v="32"/>
    <x v="0"/>
    <x v="6"/>
    <x v="0"/>
    <s v="Mid Operations Specialist"/>
    <x v="4"/>
    <x v="2"/>
    <x v="0"/>
    <x v="124"/>
    <n v="55000"/>
    <x v="19"/>
    <n v="0"/>
    <n v="17"/>
    <n v="55017"/>
  </r>
  <r>
    <s v="EMP11367"/>
    <n v="25"/>
    <x v="0"/>
    <x v="3"/>
    <x v="0"/>
    <s v="Mid Finance Specialist"/>
    <x v="2"/>
    <x v="2"/>
    <x v="0"/>
    <x v="88"/>
    <n v="85000"/>
    <x v="45"/>
    <n v="4.5"/>
    <n v="3867"/>
    <n v="88867"/>
  </r>
  <r>
    <s v="EMP11368"/>
    <n v="30"/>
    <x v="1"/>
    <x v="6"/>
    <x v="3"/>
    <s v="Senior Operations Specialist"/>
    <x v="2"/>
    <x v="1"/>
    <x v="0"/>
    <x v="5"/>
    <n v="81000"/>
    <x v="42"/>
    <n v="8.4"/>
    <n v="6836"/>
    <n v="87836"/>
  </r>
  <r>
    <s v="EMP11369"/>
    <n v="24"/>
    <x v="0"/>
    <x v="7"/>
    <x v="1"/>
    <s v="Junior IT Specialist"/>
    <x v="1"/>
    <x v="0"/>
    <x v="0"/>
    <x v="140"/>
    <n v="70000"/>
    <x v="3"/>
    <n v="12.8"/>
    <n v="8943"/>
    <n v="78943"/>
  </r>
  <r>
    <s v="EMP11370"/>
    <n v="27"/>
    <x v="0"/>
    <x v="5"/>
    <x v="1"/>
    <s v="Junior HR Specialist"/>
    <x v="7"/>
    <x v="0"/>
    <x v="0"/>
    <x v="80"/>
    <n v="61000"/>
    <x v="38"/>
    <n v="13.7"/>
    <n v="8371"/>
    <n v="69371"/>
  </r>
  <r>
    <s v="EMP11371"/>
    <n v="34"/>
    <x v="0"/>
    <x v="0"/>
    <x v="3"/>
    <s v="Senior Customer Support Specialist"/>
    <x v="7"/>
    <x v="2"/>
    <x v="0"/>
    <x v="70"/>
    <n v="84000"/>
    <x v="77"/>
    <n v="7.1"/>
    <n v="5925"/>
    <n v="89925"/>
  </r>
  <r>
    <s v="EMP11372"/>
    <n v="31"/>
    <x v="0"/>
    <x v="3"/>
    <x v="4"/>
    <s v="Lead Finance Specialist"/>
    <x v="0"/>
    <x v="2"/>
    <x v="0"/>
    <x v="93"/>
    <n v="114000"/>
    <x v="44"/>
    <n v="8.6"/>
    <n v="9830"/>
    <n v="123830"/>
  </r>
  <r>
    <s v="EMP11373"/>
    <n v="35"/>
    <x v="0"/>
    <x v="4"/>
    <x v="3"/>
    <s v="Senior Engineering Specialist"/>
    <x v="4"/>
    <x v="0"/>
    <x v="0"/>
    <x v="71"/>
    <n v="116000"/>
    <x v="81"/>
    <n v="11.9"/>
    <n v="13847"/>
    <n v="129847"/>
  </r>
  <r>
    <s v="EMP11374"/>
    <n v="23"/>
    <x v="0"/>
    <x v="5"/>
    <x v="1"/>
    <s v="Junior HR Specialist"/>
    <x v="2"/>
    <x v="0"/>
    <x v="2"/>
    <x v="144"/>
    <n v="21000"/>
    <x v="117"/>
    <n v="2.7"/>
    <n v="563"/>
    <n v="21563"/>
  </r>
  <r>
    <s v="EMP11375"/>
    <n v="33"/>
    <x v="1"/>
    <x v="3"/>
    <x v="3"/>
    <s v="Senior Finance Specialist"/>
    <x v="3"/>
    <x v="0"/>
    <x v="1"/>
    <x v="84"/>
    <n v="107000"/>
    <x v="82"/>
    <n v="9.6"/>
    <n v="10292"/>
    <n v="117292"/>
  </r>
  <r>
    <s v="EMP11376"/>
    <n v="35"/>
    <x v="0"/>
    <x v="2"/>
    <x v="1"/>
    <s v="Junior Sales Specialist"/>
    <x v="6"/>
    <x v="0"/>
    <x v="0"/>
    <x v="84"/>
    <n v="60000"/>
    <x v="28"/>
    <n v="4.7"/>
    <n v="2813"/>
    <n v="62813"/>
  </r>
  <r>
    <s v="EMP11377"/>
    <n v="45"/>
    <x v="1"/>
    <x v="1"/>
    <x v="1"/>
    <s v="Junior Marketing Specialist"/>
    <x v="4"/>
    <x v="0"/>
    <x v="1"/>
    <x v="183"/>
    <n v="79000"/>
    <x v="55"/>
    <n v="7.3"/>
    <n v="5777"/>
    <n v="84777"/>
  </r>
  <r>
    <s v="EMP11378"/>
    <n v="30"/>
    <x v="0"/>
    <x v="2"/>
    <x v="2"/>
    <s v="Entry Sales Specialist"/>
    <x v="3"/>
    <x v="1"/>
    <x v="0"/>
    <x v="39"/>
    <n v="53000"/>
    <x v="13"/>
    <n v="6.2"/>
    <n v="3267"/>
    <n v="56267"/>
  </r>
  <r>
    <s v="EMP11379"/>
    <n v="29"/>
    <x v="0"/>
    <x v="6"/>
    <x v="0"/>
    <s v="Mid Operations Specialist"/>
    <x v="0"/>
    <x v="2"/>
    <x v="0"/>
    <x v="30"/>
    <n v="61000"/>
    <x v="38"/>
    <n v="9.6999999999999993"/>
    <n v="5942"/>
    <n v="66942"/>
  </r>
  <r>
    <s v="EMP11380"/>
    <n v="38"/>
    <x v="0"/>
    <x v="5"/>
    <x v="2"/>
    <s v="Entry HR Specialist"/>
    <x v="0"/>
    <x v="0"/>
    <x v="1"/>
    <x v="108"/>
    <n v="66000"/>
    <x v="89"/>
    <n v="10.199999999999999"/>
    <n v="6733"/>
    <n v="72733"/>
  </r>
  <r>
    <s v="EMP11381"/>
    <n v="41"/>
    <x v="0"/>
    <x v="6"/>
    <x v="1"/>
    <s v="Junior Operations Specialist"/>
    <x v="0"/>
    <x v="2"/>
    <x v="0"/>
    <x v="157"/>
    <n v="108000"/>
    <x v="16"/>
    <n v="11.6"/>
    <n v="12489"/>
    <n v="120489"/>
  </r>
  <r>
    <s v="EMP11382"/>
    <n v="35"/>
    <x v="1"/>
    <x v="1"/>
    <x v="3"/>
    <s v="Senior Marketing Specialist"/>
    <x v="1"/>
    <x v="1"/>
    <x v="0"/>
    <x v="147"/>
    <n v="95000"/>
    <x v="36"/>
    <n v="9.4"/>
    <n v="8923"/>
    <n v="103923"/>
  </r>
  <r>
    <s v="EMP11383"/>
    <n v="29"/>
    <x v="1"/>
    <x v="3"/>
    <x v="2"/>
    <s v="Entry Finance Specialist"/>
    <x v="1"/>
    <x v="0"/>
    <x v="0"/>
    <x v="0"/>
    <n v="83000"/>
    <x v="46"/>
    <n v="8.6999999999999993"/>
    <n v="7210"/>
    <n v="90210"/>
  </r>
  <r>
    <s v="EMP11384"/>
    <n v="41"/>
    <x v="0"/>
    <x v="1"/>
    <x v="2"/>
    <s v="Entry Marketing Specialist"/>
    <x v="4"/>
    <x v="0"/>
    <x v="0"/>
    <x v="184"/>
    <n v="68000"/>
    <x v="52"/>
    <n v="15.4"/>
    <n v="10483"/>
    <n v="78483"/>
  </r>
  <r>
    <s v="EMP11385"/>
    <n v="46"/>
    <x v="0"/>
    <x v="7"/>
    <x v="2"/>
    <s v="Entry IT Specialist"/>
    <x v="0"/>
    <x v="2"/>
    <x v="0"/>
    <x v="185"/>
    <n v="116000"/>
    <x v="81"/>
    <n v="1.9"/>
    <n v="2207"/>
    <n v="118207"/>
  </r>
  <r>
    <s v="EMP11386"/>
    <n v="25"/>
    <x v="0"/>
    <x v="1"/>
    <x v="4"/>
    <s v="Lead Marketing Specialist"/>
    <x v="5"/>
    <x v="2"/>
    <x v="0"/>
    <x v="90"/>
    <n v="118000"/>
    <x v="49"/>
    <n v="14.8"/>
    <n v="17443"/>
    <n v="135443"/>
  </r>
  <r>
    <s v="EMP11387"/>
    <n v="31"/>
    <x v="1"/>
    <x v="7"/>
    <x v="0"/>
    <s v="Mid IT Specialist"/>
    <x v="6"/>
    <x v="0"/>
    <x v="0"/>
    <x v="9"/>
    <n v="81000"/>
    <x v="42"/>
    <n v="6.8"/>
    <n v="5541"/>
    <n v="86541"/>
  </r>
  <r>
    <s v="EMP11388"/>
    <n v="35"/>
    <x v="0"/>
    <x v="1"/>
    <x v="1"/>
    <s v="Junior Marketing Specialist"/>
    <x v="7"/>
    <x v="3"/>
    <x v="0"/>
    <x v="148"/>
    <n v="106000"/>
    <x v="5"/>
    <n v="10.3"/>
    <n v="10901"/>
    <n v="116901"/>
  </r>
  <r>
    <s v="EMP11389"/>
    <n v="31"/>
    <x v="2"/>
    <x v="0"/>
    <x v="3"/>
    <s v="Senior Customer Support Specialist"/>
    <x v="7"/>
    <x v="0"/>
    <x v="0"/>
    <x v="54"/>
    <n v="74000"/>
    <x v="50"/>
    <n v="6.7"/>
    <n v="4956"/>
    <n v="78956"/>
  </r>
  <r>
    <s v="EMP11390"/>
    <n v="26"/>
    <x v="1"/>
    <x v="7"/>
    <x v="3"/>
    <s v="Senior IT Specialist"/>
    <x v="2"/>
    <x v="0"/>
    <x v="1"/>
    <x v="107"/>
    <n v="95000"/>
    <x v="36"/>
    <n v="5.2"/>
    <n v="4930"/>
    <n v="99930"/>
  </r>
  <r>
    <s v="EMP11391"/>
    <n v="34"/>
    <x v="0"/>
    <x v="5"/>
    <x v="1"/>
    <s v="Junior HR Specialist"/>
    <x v="7"/>
    <x v="0"/>
    <x v="0"/>
    <x v="52"/>
    <n v="83000"/>
    <x v="46"/>
    <n v="9.9"/>
    <n v="8249"/>
    <n v="91249"/>
  </r>
  <r>
    <s v="EMP11392"/>
    <n v="27"/>
    <x v="0"/>
    <x v="6"/>
    <x v="0"/>
    <s v="Mid Operations Specialist"/>
    <x v="3"/>
    <x v="0"/>
    <x v="0"/>
    <x v="41"/>
    <n v="71000"/>
    <x v="22"/>
    <n v="12.2"/>
    <n v="8640"/>
    <n v="79640"/>
  </r>
  <r>
    <s v="EMP11393"/>
    <n v="31"/>
    <x v="0"/>
    <x v="4"/>
    <x v="3"/>
    <s v="Senior Engineering Specialist"/>
    <x v="7"/>
    <x v="2"/>
    <x v="0"/>
    <x v="101"/>
    <n v="121000"/>
    <x v="96"/>
    <n v="9.9"/>
    <n v="11969"/>
    <n v="132969"/>
  </r>
  <r>
    <s v="EMP11394"/>
    <n v="28"/>
    <x v="0"/>
    <x v="6"/>
    <x v="0"/>
    <s v="Mid Operations Specialist"/>
    <x v="6"/>
    <x v="3"/>
    <x v="0"/>
    <x v="37"/>
    <n v="69000"/>
    <x v="24"/>
    <n v="5.8"/>
    <n v="4024"/>
    <n v="73024"/>
  </r>
  <r>
    <s v="EMP11395"/>
    <n v="38"/>
    <x v="1"/>
    <x v="2"/>
    <x v="2"/>
    <s v="Entry Sales Specialist"/>
    <x v="7"/>
    <x v="0"/>
    <x v="0"/>
    <x v="169"/>
    <n v="96000"/>
    <x v="10"/>
    <n v="22.4"/>
    <n v="21548"/>
    <n v="117548"/>
  </r>
  <r>
    <s v="EMP11396"/>
    <n v="28"/>
    <x v="0"/>
    <x v="6"/>
    <x v="3"/>
    <s v="Senior Operations Specialist"/>
    <x v="3"/>
    <x v="3"/>
    <x v="0"/>
    <x v="7"/>
    <n v="98000"/>
    <x v="80"/>
    <n v="12.8"/>
    <n v="12538"/>
    <n v="110538"/>
  </r>
  <r>
    <s v="EMP11397"/>
    <n v="28"/>
    <x v="0"/>
    <x v="3"/>
    <x v="0"/>
    <s v="Mid Finance Specialist"/>
    <x v="6"/>
    <x v="1"/>
    <x v="0"/>
    <x v="75"/>
    <n v="35000"/>
    <x v="114"/>
    <n v="11.7"/>
    <n v="4107"/>
    <n v="39107"/>
  </r>
  <r>
    <s v="EMP11398"/>
    <n v="38"/>
    <x v="0"/>
    <x v="0"/>
    <x v="1"/>
    <s v="Junior Customer Support Specialist"/>
    <x v="1"/>
    <x v="0"/>
    <x v="2"/>
    <x v="177"/>
    <n v="67000"/>
    <x v="54"/>
    <n v="6.6"/>
    <n v="4414"/>
    <n v="71414"/>
  </r>
  <r>
    <s v="EMP11399"/>
    <n v="41"/>
    <x v="0"/>
    <x v="1"/>
    <x v="1"/>
    <s v="Junior Marketing Specialist"/>
    <x v="6"/>
    <x v="2"/>
    <x v="0"/>
    <x v="175"/>
    <n v="85000"/>
    <x v="45"/>
    <n v="5.5"/>
    <n v="4674"/>
    <n v="89674"/>
  </r>
  <r>
    <s v="EMP11400"/>
    <n v="32"/>
    <x v="0"/>
    <x v="2"/>
    <x v="2"/>
    <s v="Entry Sales Specialist"/>
    <x v="1"/>
    <x v="0"/>
    <x v="0"/>
    <x v="64"/>
    <n v="48000"/>
    <x v="76"/>
    <n v="6.9"/>
    <n v="3303"/>
    <n v="51303"/>
  </r>
  <r>
    <s v="EMP11401"/>
    <n v="30"/>
    <x v="0"/>
    <x v="3"/>
    <x v="2"/>
    <s v="Entry Finance Specialist"/>
    <x v="6"/>
    <x v="2"/>
    <x v="0"/>
    <x v="67"/>
    <n v="46000"/>
    <x v="74"/>
    <n v="12.3"/>
    <n v="5670"/>
    <n v="51670"/>
  </r>
  <r>
    <s v="EMP11402"/>
    <n v="29"/>
    <x v="0"/>
    <x v="3"/>
    <x v="3"/>
    <s v="Senior Finance Specialist"/>
    <x v="0"/>
    <x v="0"/>
    <x v="0"/>
    <x v="39"/>
    <n v="106000"/>
    <x v="5"/>
    <n v="4"/>
    <n v="4280"/>
    <n v="110280"/>
  </r>
  <r>
    <s v="EMP11403"/>
    <n v="32"/>
    <x v="1"/>
    <x v="7"/>
    <x v="2"/>
    <s v="Entry IT Specialist"/>
    <x v="3"/>
    <x v="2"/>
    <x v="0"/>
    <x v="57"/>
    <n v="74000"/>
    <x v="50"/>
    <n v="3.7"/>
    <n v="2758"/>
    <n v="76758"/>
  </r>
  <r>
    <s v="EMP11404"/>
    <n v="29"/>
    <x v="1"/>
    <x v="6"/>
    <x v="1"/>
    <s v="Junior Operations Specialist"/>
    <x v="5"/>
    <x v="0"/>
    <x v="0"/>
    <x v="134"/>
    <n v="59000"/>
    <x v="95"/>
    <n v="10.199999999999999"/>
    <n v="5993"/>
    <n v="64993"/>
  </r>
  <r>
    <s v="EMP11405"/>
    <n v="26"/>
    <x v="1"/>
    <x v="5"/>
    <x v="0"/>
    <s v="Mid HR Specialist"/>
    <x v="4"/>
    <x v="1"/>
    <x v="0"/>
    <x v="50"/>
    <n v="53000"/>
    <x v="13"/>
    <n v="9.3000000000000007"/>
    <n v="4917"/>
    <n v="57917"/>
  </r>
  <r>
    <s v="EMP11406"/>
    <n v="29"/>
    <x v="0"/>
    <x v="4"/>
    <x v="2"/>
    <s v="Entry Engineering Specialist"/>
    <x v="1"/>
    <x v="1"/>
    <x v="0"/>
    <x v="93"/>
    <n v="58000"/>
    <x v="67"/>
    <n v="4.9000000000000004"/>
    <n v="2853"/>
    <n v="60853"/>
  </r>
  <r>
    <s v="EMP11407"/>
    <n v="28"/>
    <x v="2"/>
    <x v="5"/>
    <x v="4"/>
    <s v="Lead HR Specialist"/>
    <x v="1"/>
    <x v="0"/>
    <x v="0"/>
    <x v="122"/>
    <n v="97000"/>
    <x v="27"/>
    <n v="3.6"/>
    <n v="3526"/>
    <n v="100526"/>
  </r>
  <r>
    <s v="EMP11408"/>
    <n v="31"/>
    <x v="1"/>
    <x v="2"/>
    <x v="2"/>
    <s v="Entry Sales Specialist"/>
    <x v="7"/>
    <x v="0"/>
    <x v="2"/>
    <x v="82"/>
    <n v="41000"/>
    <x v="51"/>
    <n v="13.8"/>
    <n v="5638"/>
    <n v="46638"/>
  </r>
  <r>
    <s v="EMP11409"/>
    <n v="30"/>
    <x v="1"/>
    <x v="0"/>
    <x v="1"/>
    <s v="Junior Customer Support Specialist"/>
    <x v="1"/>
    <x v="0"/>
    <x v="2"/>
    <x v="6"/>
    <n v="37000"/>
    <x v="91"/>
    <n v="9.4"/>
    <n v="3488"/>
    <n v="40488"/>
  </r>
  <r>
    <s v="EMP11410"/>
    <n v="24"/>
    <x v="0"/>
    <x v="5"/>
    <x v="1"/>
    <s v="Junior HR Specialist"/>
    <x v="6"/>
    <x v="2"/>
    <x v="0"/>
    <x v="48"/>
    <n v="50000"/>
    <x v="59"/>
    <n v="2.5"/>
    <n v="1273"/>
    <n v="51273"/>
  </r>
  <r>
    <s v="EMP11411"/>
    <n v="28"/>
    <x v="0"/>
    <x v="1"/>
    <x v="2"/>
    <s v="Entry Marketing Specialist"/>
    <x v="0"/>
    <x v="0"/>
    <x v="0"/>
    <x v="80"/>
    <n v="54000"/>
    <x v="6"/>
    <n v="2.8"/>
    <n v="1526"/>
    <n v="55526"/>
  </r>
  <r>
    <s v="EMP11412"/>
    <n v="28"/>
    <x v="0"/>
    <x v="5"/>
    <x v="2"/>
    <s v="Entry HR Specialist"/>
    <x v="0"/>
    <x v="2"/>
    <x v="0"/>
    <x v="6"/>
    <n v="64000"/>
    <x v="32"/>
    <n v="6.6"/>
    <n v="4195"/>
    <n v="68195"/>
  </r>
  <r>
    <s v="EMP11413"/>
    <n v="24"/>
    <x v="1"/>
    <x v="2"/>
    <x v="0"/>
    <s v="Mid Sales Specialist"/>
    <x v="7"/>
    <x v="0"/>
    <x v="0"/>
    <x v="93"/>
    <n v="67000"/>
    <x v="54"/>
    <n v="10.9"/>
    <n v="7324"/>
    <n v="74324"/>
  </r>
  <r>
    <s v="EMP11414"/>
    <n v="35"/>
    <x v="1"/>
    <x v="4"/>
    <x v="4"/>
    <s v="Lead Engineering Specialist"/>
    <x v="6"/>
    <x v="0"/>
    <x v="0"/>
    <x v="22"/>
    <n v="161000"/>
    <x v="127"/>
    <n v="10.4"/>
    <n v="16712"/>
    <n v="177712"/>
  </r>
  <r>
    <s v="EMP11415"/>
    <n v="31"/>
    <x v="0"/>
    <x v="5"/>
    <x v="2"/>
    <s v="Entry HR Specialist"/>
    <x v="6"/>
    <x v="0"/>
    <x v="0"/>
    <x v="58"/>
    <n v="57000"/>
    <x v="7"/>
    <n v="12.5"/>
    <n v="7140"/>
    <n v="64140"/>
  </r>
  <r>
    <s v="EMP11416"/>
    <n v="28"/>
    <x v="1"/>
    <x v="1"/>
    <x v="0"/>
    <s v="Mid Marketing Specialist"/>
    <x v="2"/>
    <x v="0"/>
    <x v="0"/>
    <x v="48"/>
    <n v="73000"/>
    <x v="61"/>
    <n v="2"/>
    <n v="1488"/>
    <n v="74488"/>
  </r>
  <r>
    <s v="EMP11417"/>
    <n v="31"/>
    <x v="1"/>
    <x v="7"/>
    <x v="0"/>
    <s v="Mid IT Specialist"/>
    <x v="4"/>
    <x v="2"/>
    <x v="0"/>
    <x v="87"/>
    <n v="90000"/>
    <x v="62"/>
    <n v="8.9"/>
    <n v="8006"/>
    <n v="98006"/>
  </r>
  <r>
    <s v="EMP11418"/>
    <n v="25"/>
    <x v="1"/>
    <x v="0"/>
    <x v="3"/>
    <s v="Senior Customer Support Specialist"/>
    <x v="1"/>
    <x v="3"/>
    <x v="1"/>
    <x v="93"/>
    <n v="86000"/>
    <x v="71"/>
    <n v="13.7"/>
    <n v="11785"/>
    <n v="97785"/>
  </r>
  <r>
    <s v="EMP11419"/>
    <n v="30"/>
    <x v="1"/>
    <x v="2"/>
    <x v="1"/>
    <s v="Junior Sales Specialist"/>
    <x v="7"/>
    <x v="0"/>
    <x v="0"/>
    <x v="84"/>
    <n v="71000"/>
    <x v="22"/>
    <n v="13.3"/>
    <n v="9465"/>
    <n v="80465"/>
  </r>
  <r>
    <s v="EMP11420"/>
    <n v="25"/>
    <x v="1"/>
    <x v="7"/>
    <x v="1"/>
    <s v="Junior IT Specialist"/>
    <x v="0"/>
    <x v="2"/>
    <x v="0"/>
    <x v="72"/>
    <n v="83000"/>
    <x v="46"/>
    <n v="9.4"/>
    <n v="7832"/>
    <n v="90832"/>
  </r>
  <r>
    <s v="EMP11421"/>
    <n v="27"/>
    <x v="0"/>
    <x v="7"/>
    <x v="1"/>
    <s v="Junior IT Specialist"/>
    <x v="3"/>
    <x v="0"/>
    <x v="0"/>
    <x v="73"/>
    <n v="76000"/>
    <x v="31"/>
    <n v="17.399999999999999"/>
    <n v="13218"/>
    <n v="89218"/>
  </r>
  <r>
    <s v="EMP11422"/>
    <n v="28"/>
    <x v="1"/>
    <x v="7"/>
    <x v="0"/>
    <s v="Mid IT Specialist"/>
    <x v="5"/>
    <x v="2"/>
    <x v="2"/>
    <x v="149"/>
    <n v="94000"/>
    <x v="29"/>
    <n v="10.4"/>
    <n v="9811"/>
    <n v="103811"/>
  </r>
  <r>
    <s v="EMP11423"/>
    <n v="38"/>
    <x v="1"/>
    <x v="3"/>
    <x v="3"/>
    <s v="Senior Finance Specialist"/>
    <x v="2"/>
    <x v="0"/>
    <x v="0"/>
    <x v="108"/>
    <n v="122000"/>
    <x v="92"/>
    <n v="12.2"/>
    <n v="14849"/>
    <n v="136849"/>
  </r>
  <r>
    <s v="EMP11424"/>
    <n v="25"/>
    <x v="0"/>
    <x v="0"/>
    <x v="2"/>
    <s v="Entry Customer Support Specialist"/>
    <x v="4"/>
    <x v="2"/>
    <x v="0"/>
    <x v="7"/>
    <n v="39000"/>
    <x v="26"/>
    <n v="8.1999999999999993"/>
    <n v="3189"/>
    <n v="42189"/>
  </r>
  <r>
    <s v="EMP11425"/>
    <n v="27"/>
    <x v="0"/>
    <x v="4"/>
    <x v="1"/>
    <s v="Junior Engineering Specialist"/>
    <x v="6"/>
    <x v="1"/>
    <x v="0"/>
    <x v="15"/>
    <n v="87000"/>
    <x v="88"/>
    <n v="4.9000000000000004"/>
    <n v="4242"/>
    <n v="91242"/>
  </r>
  <r>
    <s v="EMP11426"/>
    <n v="26"/>
    <x v="0"/>
    <x v="6"/>
    <x v="3"/>
    <s v="Senior Operations Specialist"/>
    <x v="1"/>
    <x v="0"/>
    <x v="0"/>
    <x v="25"/>
    <n v="73000"/>
    <x v="61"/>
    <n v="4.5"/>
    <n v="3284"/>
    <n v="76284"/>
  </r>
  <r>
    <s v="EMP11427"/>
    <n v="40"/>
    <x v="0"/>
    <x v="0"/>
    <x v="3"/>
    <s v="Senior Customer Support Specialist"/>
    <x v="0"/>
    <x v="2"/>
    <x v="0"/>
    <x v="139"/>
    <n v="105000"/>
    <x v="79"/>
    <n v="8.6999999999999993"/>
    <n v="9163"/>
    <n v="114163"/>
  </r>
  <r>
    <s v="EMP11428"/>
    <n v="31"/>
    <x v="0"/>
    <x v="3"/>
    <x v="4"/>
    <s v="Lead Finance Specialist"/>
    <x v="3"/>
    <x v="0"/>
    <x v="0"/>
    <x v="31"/>
    <n v="128000"/>
    <x v="83"/>
    <n v="7.2"/>
    <n v="9157"/>
    <n v="137157"/>
  </r>
  <r>
    <s v="EMP11429"/>
    <n v="33"/>
    <x v="0"/>
    <x v="6"/>
    <x v="3"/>
    <s v="Senior Operations Specialist"/>
    <x v="2"/>
    <x v="0"/>
    <x v="0"/>
    <x v="137"/>
    <n v="90000"/>
    <x v="62"/>
    <n v="0.9"/>
    <n v="833"/>
    <n v="90833"/>
  </r>
  <r>
    <s v="EMP11430"/>
    <n v="25"/>
    <x v="0"/>
    <x v="0"/>
    <x v="1"/>
    <s v="Junior Customer Support Specialist"/>
    <x v="6"/>
    <x v="0"/>
    <x v="0"/>
    <x v="62"/>
    <n v="37000"/>
    <x v="91"/>
    <n v="3.9"/>
    <n v="1442"/>
    <n v="38442"/>
  </r>
  <r>
    <s v="EMP11431"/>
    <n v="28"/>
    <x v="0"/>
    <x v="7"/>
    <x v="0"/>
    <s v="Mid IT Specialist"/>
    <x v="0"/>
    <x v="0"/>
    <x v="0"/>
    <x v="41"/>
    <n v="73000"/>
    <x v="61"/>
    <n v="6.7"/>
    <n v="4910"/>
    <n v="77910"/>
  </r>
  <r>
    <s v="EMP11432"/>
    <n v="31"/>
    <x v="0"/>
    <x v="2"/>
    <x v="0"/>
    <s v="Mid Sales Specialist"/>
    <x v="0"/>
    <x v="0"/>
    <x v="0"/>
    <x v="134"/>
    <n v="75000"/>
    <x v="84"/>
    <n v="10.9"/>
    <n v="8182"/>
    <n v="83182"/>
  </r>
  <r>
    <s v="EMP11433"/>
    <n v="31"/>
    <x v="1"/>
    <x v="6"/>
    <x v="2"/>
    <s v="Entry Operations Specialist"/>
    <x v="6"/>
    <x v="0"/>
    <x v="0"/>
    <x v="3"/>
    <n v="48000"/>
    <x v="76"/>
    <n v="7.9"/>
    <n v="3809"/>
    <n v="51809"/>
  </r>
  <r>
    <s v="EMP11434"/>
    <n v="36"/>
    <x v="0"/>
    <x v="1"/>
    <x v="0"/>
    <s v="Mid Marketing Specialist"/>
    <x v="6"/>
    <x v="0"/>
    <x v="0"/>
    <x v="32"/>
    <n v="71000"/>
    <x v="22"/>
    <n v="7.7"/>
    <n v="5475"/>
    <n v="76475"/>
  </r>
  <r>
    <s v="EMP11435"/>
    <n v="29"/>
    <x v="0"/>
    <x v="1"/>
    <x v="0"/>
    <s v="Mid Marketing Specialist"/>
    <x v="7"/>
    <x v="0"/>
    <x v="0"/>
    <x v="19"/>
    <n v="84000"/>
    <x v="77"/>
    <n v="4.0999999999999996"/>
    <n v="3404"/>
    <n v="87404"/>
  </r>
  <r>
    <s v="EMP11436"/>
    <n v="28"/>
    <x v="0"/>
    <x v="5"/>
    <x v="2"/>
    <s v="Entry HR Specialist"/>
    <x v="0"/>
    <x v="2"/>
    <x v="0"/>
    <x v="74"/>
    <n v="41000"/>
    <x v="51"/>
    <n v="8.1"/>
    <n v="3318"/>
    <n v="44318"/>
  </r>
  <r>
    <s v="EMP11437"/>
    <n v="39"/>
    <x v="1"/>
    <x v="6"/>
    <x v="3"/>
    <s v="Senior Operations Specialist"/>
    <x v="6"/>
    <x v="1"/>
    <x v="1"/>
    <x v="36"/>
    <n v="86000"/>
    <x v="71"/>
    <n v="13.3"/>
    <n v="11418"/>
    <n v="97418"/>
  </r>
  <r>
    <s v="EMP11438"/>
    <n v="24"/>
    <x v="1"/>
    <x v="2"/>
    <x v="0"/>
    <s v="Mid Sales Specialist"/>
    <x v="5"/>
    <x v="0"/>
    <x v="0"/>
    <x v="93"/>
    <n v="72000"/>
    <x v="11"/>
    <n v="8.6"/>
    <n v="6208"/>
    <n v="78208"/>
  </r>
  <r>
    <s v="EMP11439"/>
    <n v="27"/>
    <x v="0"/>
    <x v="4"/>
    <x v="4"/>
    <s v="Lead Engineering Specialist"/>
    <x v="4"/>
    <x v="0"/>
    <x v="1"/>
    <x v="7"/>
    <n v="104000"/>
    <x v="12"/>
    <n v="2"/>
    <n v="2050"/>
    <n v="106050"/>
  </r>
  <r>
    <s v="EMP11440"/>
    <n v="25"/>
    <x v="1"/>
    <x v="3"/>
    <x v="2"/>
    <s v="Entry Finance Specialist"/>
    <x v="3"/>
    <x v="0"/>
    <x v="2"/>
    <x v="93"/>
    <n v="27000"/>
    <x v="124"/>
    <n v="3"/>
    <n v="808"/>
    <n v="27808"/>
  </r>
  <r>
    <s v="EMP11441"/>
    <n v="36"/>
    <x v="0"/>
    <x v="7"/>
    <x v="1"/>
    <s v="Junior IT Specialist"/>
    <x v="3"/>
    <x v="1"/>
    <x v="0"/>
    <x v="148"/>
    <n v="79000"/>
    <x v="55"/>
    <n v="10.4"/>
    <n v="8181"/>
    <n v="87181"/>
  </r>
  <r>
    <s v="EMP11442"/>
    <n v="29"/>
    <x v="0"/>
    <x v="5"/>
    <x v="0"/>
    <s v="Mid HR Specialist"/>
    <x v="5"/>
    <x v="2"/>
    <x v="1"/>
    <x v="46"/>
    <n v="92000"/>
    <x v="23"/>
    <n v="7.1"/>
    <n v="6535"/>
    <n v="98535"/>
  </r>
  <r>
    <s v="EMP11443"/>
    <n v="30"/>
    <x v="0"/>
    <x v="1"/>
    <x v="1"/>
    <s v="Junior Marketing Specialist"/>
    <x v="3"/>
    <x v="0"/>
    <x v="0"/>
    <x v="50"/>
    <n v="77000"/>
    <x v="70"/>
    <n v="7.7"/>
    <n v="5930"/>
    <n v="82930"/>
  </r>
  <r>
    <s v="EMP11444"/>
    <n v="25"/>
    <x v="0"/>
    <x v="3"/>
    <x v="0"/>
    <s v="Mid Finance Specialist"/>
    <x v="2"/>
    <x v="0"/>
    <x v="0"/>
    <x v="154"/>
    <n v="68000"/>
    <x v="52"/>
    <n v="5.5"/>
    <n v="3773"/>
    <n v="71773"/>
  </r>
  <r>
    <s v="EMP11445"/>
    <n v="29"/>
    <x v="0"/>
    <x v="3"/>
    <x v="3"/>
    <s v="Senior Finance Specialist"/>
    <x v="3"/>
    <x v="0"/>
    <x v="0"/>
    <x v="149"/>
    <n v="112000"/>
    <x v="39"/>
    <n v="10"/>
    <n v="11215"/>
    <n v="123215"/>
  </r>
  <r>
    <s v="EMP11446"/>
    <n v="35"/>
    <x v="0"/>
    <x v="7"/>
    <x v="2"/>
    <s v="Entry IT Specialist"/>
    <x v="1"/>
    <x v="0"/>
    <x v="0"/>
    <x v="52"/>
    <n v="88000"/>
    <x v="9"/>
    <n v="6.8"/>
    <n v="5981"/>
    <n v="93981"/>
  </r>
  <r>
    <s v="EMP11447"/>
    <n v="38"/>
    <x v="0"/>
    <x v="4"/>
    <x v="0"/>
    <s v="Mid Engineering Specialist"/>
    <x v="3"/>
    <x v="1"/>
    <x v="0"/>
    <x v="186"/>
    <n v="128000"/>
    <x v="83"/>
    <n v="7.3"/>
    <n v="9285"/>
    <n v="137285"/>
  </r>
  <r>
    <s v="EMP11448"/>
    <n v="26"/>
    <x v="0"/>
    <x v="4"/>
    <x v="0"/>
    <s v="Mid Engineering Specialist"/>
    <x v="5"/>
    <x v="1"/>
    <x v="0"/>
    <x v="38"/>
    <n v="90000"/>
    <x v="62"/>
    <n v="4.5999999999999996"/>
    <n v="4136"/>
    <n v="94136"/>
  </r>
  <r>
    <s v="EMP11449"/>
    <n v="27"/>
    <x v="2"/>
    <x v="6"/>
    <x v="1"/>
    <s v="Junior Operations Specialist"/>
    <x v="7"/>
    <x v="0"/>
    <x v="0"/>
    <x v="50"/>
    <n v="44000"/>
    <x v="72"/>
    <n v="11.7"/>
    <n v="5142"/>
    <n v="49142"/>
  </r>
  <r>
    <s v="EMP11450"/>
    <n v="35"/>
    <x v="0"/>
    <x v="1"/>
    <x v="4"/>
    <s v="Lead Marketing Specialist"/>
    <x v="6"/>
    <x v="2"/>
    <x v="0"/>
    <x v="46"/>
    <n v="111000"/>
    <x v="103"/>
    <n v="7.1"/>
    <n v="7898"/>
    <n v="118898"/>
  </r>
  <r>
    <s v="EMP11451"/>
    <n v="27"/>
    <x v="0"/>
    <x v="4"/>
    <x v="3"/>
    <s v="Senior Engineering Specialist"/>
    <x v="1"/>
    <x v="0"/>
    <x v="0"/>
    <x v="74"/>
    <n v="111000"/>
    <x v="103"/>
    <n v="10.4"/>
    <n v="11579"/>
    <n v="122579"/>
  </r>
  <r>
    <s v="EMP11452"/>
    <n v="26"/>
    <x v="1"/>
    <x v="2"/>
    <x v="0"/>
    <s v="Mid Sales Specialist"/>
    <x v="7"/>
    <x v="0"/>
    <x v="0"/>
    <x v="75"/>
    <n v="58000"/>
    <x v="67"/>
    <n v="3.2"/>
    <n v="1871"/>
    <n v="59871"/>
  </r>
  <r>
    <s v="EMP11453"/>
    <n v="29"/>
    <x v="1"/>
    <x v="4"/>
    <x v="0"/>
    <s v="Mid Engineering Specialist"/>
    <x v="0"/>
    <x v="1"/>
    <x v="0"/>
    <x v="50"/>
    <n v="85000"/>
    <x v="45"/>
    <n v="14.9"/>
    <n v="12695"/>
    <n v="97695"/>
  </r>
  <r>
    <s v="EMP11454"/>
    <n v="26"/>
    <x v="1"/>
    <x v="3"/>
    <x v="1"/>
    <s v="Junior Finance Specialist"/>
    <x v="1"/>
    <x v="2"/>
    <x v="1"/>
    <x v="127"/>
    <n v="67000"/>
    <x v="54"/>
    <n v="13.1"/>
    <n v="8783"/>
    <n v="75783"/>
  </r>
  <r>
    <s v="EMP11455"/>
    <n v="33"/>
    <x v="1"/>
    <x v="7"/>
    <x v="3"/>
    <s v="Senior IT Specialist"/>
    <x v="5"/>
    <x v="0"/>
    <x v="0"/>
    <x v="142"/>
    <n v="130000"/>
    <x v="98"/>
    <n v="0.4"/>
    <n v="469"/>
    <n v="130469"/>
  </r>
  <r>
    <s v="EMP11456"/>
    <n v="28"/>
    <x v="0"/>
    <x v="2"/>
    <x v="0"/>
    <s v="Mid Sales Specialist"/>
    <x v="7"/>
    <x v="0"/>
    <x v="0"/>
    <x v="88"/>
    <n v="78000"/>
    <x v="33"/>
    <n v="4.8"/>
    <n v="3738"/>
    <n v="81738"/>
  </r>
  <r>
    <s v="EMP11457"/>
    <n v="30"/>
    <x v="1"/>
    <x v="6"/>
    <x v="0"/>
    <s v="Mid Operations Specialist"/>
    <x v="6"/>
    <x v="1"/>
    <x v="2"/>
    <x v="134"/>
    <n v="37000"/>
    <x v="91"/>
    <n v="9.9"/>
    <n v="3667"/>
    <n v="40667"/>
  </r>
  <r>
    <s v="EMP11458"/>
    <n v="25"/>
    <x v="0"/>
    <x v="1"/>
    <x v="3"/>
    <s v="Senior Marketing Specialist"/>
    <x v="6"/>
    <x v="2"/>
    <x v="0"/>
    <x v="48"/>
    <n v="88000"/>
    <x v="9"/>
    <n v="2.7"/>
    <n v="2395"/>
    <n v="90395"/>
  </r>
  <r>
    <s v="EMP11459"/>
    <n v="32"/>
    <x v="1"/>
    <x v="6"/>
    <x v="1"/>
    <s v="Junior Operations Specialist"/>
    <x v="3"/>
    <x v="0"/>
    <x v="0"/>
    <x v="3"/>
    <n v="63000"/>
    <x v="57"/>
    <n v="7.5"/>
    <n v="4708"/>
    <n v="67708"/>
  </r>
  <r>
    <s v="EMP11460"/>
    <n v="39"/>
    <x v="1"/>
    <x v="3"/>
    <x v="3"/>
    <s v="Senior Finance Specialist"/>
    <x v="7"/>
    <x v="0"/>
    <x v="0"/>
    <x v="133"/>
    <n v="129000"/>
    <x v="15"/>
    <n v="9.6999999999999993"/>
    <n v="12521"/>
    <n v="141521"/>
  </r>
  <r>
    <s v="EMP11461"/>
    <n v="37"/>
    <x v="1"/>
    <x v="2"/>
    <x v="2"/>
    <s v="Entry Sales Specialist"/>
    <x v="0"/>
    <x v="0"/>
    <x v="0"/>
    <x v="10"/>
    <n v="67000"/>
    <x v="54"/>
    <n v="7.3"/>
    <n v="4865"/>
    <n v="71865"/>
  </r>
  <r>
    <s v="EMP11462"/>
    <n v="26"/>
    <x v="0"/>
    <x v="2"/>
    <x v="1"/>
    <s v="Junior Sales Specialist"/>
    <x v="3"/>
    <x v="3"/>
    <x v="1"/>
    <x v="43"/>
    <n v="67000"/>
    <x v="54"/>
    <n v="10.199999999999999"/>
    <n v="6804"/>
    <n v="73804"/>
  </r>
  <r>
    <s v="EMP11463"/>
    <n v="21"/>
    <x v="1"/>
    <x v="2"/>
    <x v="1"/>
    <s v="Junior Sales Specialist"/>
    <x v="5"/>
    <x v="2"/>
    <x v="0"/>
    <x v="118"/>
    <n v="63000"/>
    <x v="57"/>
    <n v="5.2"/>
    <n v="3293"/>
    <n v="66293"/>
  </r>
  <r>
    <s v="EMP11464"/>
    <n v="30"/>
    <x v="1"/>
    <x v="3"/>
    <x v="4"/>
    <s v="Lead Finance Specialist"/>
    <x v="7"/>
    <x v="0"/>
    <x v="0"/>
    <x v="50"/>
    <n v="118000"/>
    <x v="49"/>
    <n v="0"/>
    <n v="0"/>
    <n v="118000"/>
  </r>
  <r>
    <s v="EMP11465"/>
    <n v="28"/>
    <x v="0"/>
    <x v="3"/>
    <x v="3"/>
    <s v="Senior Finance Specialist"/>
    <x v="2"/>
    <x v="2"/>
    <x v="0"/>
    <x v="11"/>
    <n v="97000"/>
    <x v="27"/>
    <n v="11.9"/>
    <n v="11571"/>
    <n v="108571"/>
  </r>
  <r>
    <s v="EMP11466"/>
    <n v="28"/>
    <x v="1"/>
    <x v="6"/>
    <x v="0"/>
    <s v="Mid Operations Specialist"/>
    <x v="7"/>
    <x v="2"/>
    <x v="0"/>
    <x v="39"/>
    <n v="69000"/>
    <x v="24"/>
    <n v="11.9"/>
    <n v="8213"/>
    <n v="77213"/>
  </r>
  <r>
    <s v="EMP11467"/>
    <n v="24"/>
    <x v="1"/>
    <x v="5"/>
    <x v="0"/>
    <s v="Mid HR Specialist"/>
    <x v="7"/>
    <x v="0"/>
    <x v="0"/>
    <x v="62"/>
    <n v="74000"/>
    <x v="50"/>
    <n v="18"/>
    <n v="13331"/>
    <n v="87331"/>
  </r>
  <r>
    <s v="EMP11468"/>
    <n v="27"/>
    <x v="0"/>
    <x v="6"/>
    <x v="0"/>
    <s v="Mid Operations Specialist"/>
    <x v="5"/>
    <x v="0"/>
    <x v="1"/>
    <x v="43"/>
    <n v="52000"/>
    <x v="0"/>
    <n v="0"/>
    <n v="0"/>
    <n v="52000"/>
  </r>
  <r>
    <s v="EMP11469"/>
    <n v="42"/>
    <x v="1"/>
    <x v="1"/>
    <x v="4"/>
    <s v="Lead Marketing Specialist"/>
    <x v="6"/>
    <x v="2"/>
    <x v="2"/>
    <x v="187"/>
    <n v="127000"/>
    <x v="128"/>
    <n v="11"/>
    <n v="13974"/>
    <n v="140974"/>
  </r>
  <r>
    <s v="EMP11470"/>
    <n v="42"/>
    <x v="1"/>
    <x v="7"/>
    <x v="1"/>
    <s v="Junior IT Specialist"/>
    <x v="3"/>
    <x v="2"/>
    <x v="0"/>
    <x v="139"/>
    <n v="126000"/>
    <x v="101"/>
    <n v="0.1"/>
    <n v="158"/>
    <n v="126158"/>
  </r>
  <r>
    <s v="EMP11471"/>
    <n v="30"/>
    <x v="1"/>
    <x v="2"/>
    <x v="1"/>
    <s v="Junior Sales Specialist"/>
    <x v="0"/>
    <x v="2"/>
    <x v="0"/>
    <x v="21"/>
    <n v="64000"/>
    <x v="32"/>
    <n v="15"/>
    <n v="9617"/>
    <n v="73617"/>
  </r>
  <r>
    <s v="EMP11472"/>
    <n v="29"/>
    <x v="1"/>
    <x v="5"/>
    <x v="2"/>
    <s v="Entry HR Specialist"/>
    <x v="3"/>
    <x v="1"/>
    <x v="0"/>
    <x v="5"/>
    <n v="60000"/>
    <x v="28"/>
    <n v="10"/>
    <n v="5971"/>
    <n v="65971"/>
  </r>
  <r>
    <s v="EMP11473"/>
    <n v="37"/>
    <x v="0"/>
    <x v="7"/>
    <x v="3"/>
    <s v="Senior IT Specialist"/>
    <x v="7"/>
    <x v="0"/>
    <x v="0"/>
    <x v="136"/>
    <n v="117000"/>
    <x v="30"/>
    <n v="4.2"/>
    <n v="4905"/>
    <n v="121905"/>
  </r>
  <r>
    <s v="EMP11474"/>
    <n v="29"/>
    <x v="1"/>
    <x v="5"/>
    <x v="0"/>
    <s v="Mid HR Specialist"/>
    <x v="1"/>
    <x v="0"/>
    <x v="0"/>
    <x v="5"/>
    <n v="68000"/>
    <x v="52"/>
    <n v="11.1"/>
    <n v="7562"/>
    <n v="75562"/>
  </r>
  <r>
    <s v="EMP11475"/>
    <n v="29"/>
    <x v="0"/>
    <x v="4"/>
    <x v="1"/>
    <s v="Junior Engineering Specialist"/>
    <x v="6"/>
    <x v="3"/>
    <x v="0"/>
    <x v="135"/>
    <n v="72000"/>
    <x v="11"/>
    <n v="5.8"/>
    <n v="4167"/>
    <n v="76167"/>
  </r>
  <r>
    <s v="EMP11476"/>
    <n v="23"/>
    <x v="0"/>
    <x v="4"/>
    <x v="2"/>
    <s v="Entry Engineering Specialist"/>
    <x v="6"/>
    <x v="0"/>
    <x v="1"/>
    <x v="13"/>
    <n v="57000"/>
    <x v="7"/>
    <n v="9.1999999999999993"/>
    <n v="5245"/>
    <n v="62245"/>
  </r>
  <r>
    <s v="EMP11477"/>
    <n v="32"/>
    <x v="1"/>
    <x v="0"/>
    <x v="3"/>
    <s v="Senior Customer Support Specialist"/>
    <x v="4"/>
    <x v="2"/>
    <x v="0"/>
    <x v="31"/>
    <n v="62000"/>
    <x v="47"/>
    <n v="8.8000000000000007"/>
    <n v="5471"/>
    <n v="67471"/>
  </r>
  <r>
    <s v="EMP11478"/>
    <n v="28"/>
    <x v="2"/>
    <x v="4"/>
    <x v="2"/>
    <s v="Entry Engineering Specialist"/>
    <x v="7"/>
    <x v="2"/>
    <x v="0"/>
    <x v="127"/>
    <n v="79000"/>
    <x v="55"/>
    <n v="15"/>
    <n v="11832"/>
    <n v="90832"/>
  </r>
  <r>
    <s v="EMP11479"/>
    <n v="37"/>
    <x v="1"/>
    <x v="6"/>
    <x v="0"/>
    <s v="Mid Operations Specialist"/>
    <x v="5"/>
    <x v="2"/>
    <x v="0"/>
    <x v="143"/>
    <n v="94000"/>
    <x v="29"/>
    <n v="15.3"/>
    <n v="14344"/>
    <n v="108344"/>
  </r>
  <r>
    <s v="EMP11480"/>
    <n v="29"/>
    <x v="1"/>
    <x v="4"/>
    <x v="4"/>
    <s v="Lead Engineering Specialist"/>
    <x v="1"/>
    <x v="0"/>
    <x v="0"/>
    <x v="3"/>
    <n v="156000"/>
    <x v="129"/>
    <n v="5.6"/>
    <n v="8753"/>
    <n v="164753"/>
  </r>
  <r>
    <s v="EMP11481"/>
    <n v="29"/>
    <x v="1"/>
    <x v="3"/>
    <x v="1"/>
    <s v="Junior Finance Specialist"/>
    <x v="7"/>
    <x v="2"/>
    <x v="0"/>
    <x v="77"/>
    <n v="108000"/>
    <x v="16"/>
    <n v="12.2"/>
    <n v="13211"/>
    <n v="121211"/>
  </r>
  <r>
    <s v="EMP11482"/>
    <n v="28"/>
    <x v="1"/>
    <x v="2"/>
    <x v="2"/>
    <s v="Entry Sales Specialist"/>
    <x v="1"/>
    <x v="1"/>
    <x v="0"/>
    <x v="88"/>
    <n v="38000"/>
    <x v="37"/>
    <n v="9.4"/>
    <n v="3579"/>
    <n v="41579"/>
  </r>
  <r>
    <s v="EMP11483"/>
    <n v="36"/>
    <x v="0"/>
    <x v="6"/>
    <x v="0"/>
    <s v="Mid Operations Specialist"/>
    <x v="6"/>
    <x v="2"/>
    <x v="0"/>
    <x v="84"/>
    <n v="70000"/>
    <x v="3"/>
    <n v="2.2999999999999998"/>
    <n v="1644"/>
    <n v="71644"/>
  </r>
  <r>
    <s v="EMP11484"/>
    <n v="28"/>
    <x v="1"/>
    <x v="7"/>
    <x v="3"/>
    <s v="Senior IT Specialist"/>
    <x v="1"/>
    <x v="0"/>
    <x v="0"/>
    <x v="38"/>
    <n v="115000"/>
    <x v="104"/>
    <n v="5.2"/>
    <n v="5997"/>
    <n v="120997"/>
  </r>
  <r>
    <s v="EMP11485"/>
    <n v="28"/>
    <x v="0"/>
    <x v="0"/>
    <x v="0"/>
    <s v="Mid Customer Support Specialist"/>
    <x v="3"/>
    <x v="0"/>
    <x v="0"/>
    <x v="14"/>
    <n v="73000"/>
    <x v="61"/>
    <n v="17.3"/>
    <n v="12662"/>
    <n v="85662"/>
  </r>
  <r>
    <s v="EMP11486"/>
    <n v="26"/>
    <x v="0"/>
    <x v="0"/>
    <x v="4"/>
    <s v="Lead Customer Support Specialist"/>
    <x v="7"/>
    <x v="0"/>
    <x v="0"/>
    <x v="74"/>
    <n v="91000"/>
    <x v="53"/>
    <n v="9.4"/>
    <n v="8583"/>
    <n v="99583"/>
  </r>
  <r>
    <s v="EMP11487"/>
    <n v="31"/>
    <x v="1"/>
    <x v="0"/>
    <x v="2"/>
    <s v="Entry Customer Support Specialist"/>
    <x v="2"/>
    <x v="0"/>
    <x v="0"/>
    <x v="28"/>
    <n v="38000"/>
    <x v="37"/>
    <n v="12"/>
    <n v="4560"/>
    <n v="42560"/>
  </r>
  <r>
    <s v="EMP11488"/>
    <n v="36"/>
    <x v="0"/>
    <x v="7"/>
    <x v="0"/>
    <s v="Mid IT Specialist"/>
    <x v="2"/>
    <x v="0"/>
    <x v="0"/>
    <x v="142"/>
    <n v="116000"/>
    <x v="81"/>
    <n v="7.2"/>
    <n v="8296"/>
    <n v="124296"/>
  </r>
  <r>
    <s v="EMP11489"/>
    <n v="25"/>
    <x v="0"/>
    <x v="7"/>
    <x v="0"/>
    <s v="Mid IT Specialist"/>
    <x v="1"/>
    <x v="3"/>
    <x v="0"/>
    <x v="7"/>
    <n v="107000"/>
    <x v="82"/>
    <n v="5.8"/>
    <n v="6249"/>
    <n v="113249"/>
  </r>
  <r>
    <s v="EMP11490"/>
    <n v="28"/>
    <x v="1"/>
    <x v="7"/>
    <x v="3"/>
    <s v="Senior IT Specialist"/>
    <x v="5"/>
    <x v="2"/>
    <x v="1"/>
    <x v="35"/>
    <n v="111000"/>
    <x v="103"/>
    <n v="8.1"/>
    <n v="9001"/>
    <n v="120001"/>
  </r>
  <r>
    <s v="EMP11491"/>
    <n v="36"/>
    <x v="1"/>
    <x v="7"/>
    <x v="2"/>
    <s v="Entry IT Specialist"/>
    <x v="7"/>
    <x v="2"/>
    <x v="0"/>
    <x v="164"/>
    <n v="93000"/>
    <x v="20"/>
    <n v="6.9"/>
    <n v="6450"/>
    <n v="99450"/>
  </r>
  <r>
    <s v="EMP11492"/>
    <n v="31"/>
    <x v="1"/>
    <x v="0"/>
    <x v="3"/>
    <s v="Senior Customer Support Specialist"/>
    <x v="0"/>
    <x v="2"/>
    <x v="0"/>
    <x v="162"/>
    <n v="83000"/>
    <x v="46"/>
    <n v="2"/>
    <n v="1682"/>
    <n v="84682"/>
  </r>
  <r>
    <s v="EMP11493"/>
    <n v="27"/>
    <x v="0"/>
    <x v="0"/>
    <x v="0"/>
    <s v="Mid Customer Support Specialist"/>
    <x v="2"/>
    <x v="0"/>
    <x v="2"/>
    <x v="80"/>
    <n v="53000"/>
    <x v="13"/>
    <n v="4"/>
    <n v="2113"/>
    <n v="55113"/>
  </r>
  <r>
    <s v="EMP11494"/>
    <n v="37"/>
    <x v="0"/>
    <x v="5"/>
    <x v="1"/>
    <s v="Junior HR Specialist"/>
    <x v="4"/>
    <x v="3"/>
    <x v="0"/>
    <x v="70"/>
    <n v="68000"/>
    <x v="52"/>
    <n v="10.8"/>
    <n v="7365"/>
    <n v="75365"/>
  </r>
  <r>
    <s v="EMP11495"/>
    <n v="22"/>
    <x v="1"/>
    <x v="6"/>
    <x v="2"/>
    <s v="Entry Operations Specialist"/>
    <x v="6"/>
    <x v="0"/>
    <x v="0"/>
    <x v="144"/>
    <n v="37000"/>
    <x v="91"/>
    <n v="6.5"/>
    <n v="2397"/>
    <n v="39397"/>
  </r>
  <r>
    <s v="EMP11496"/>
    <n v="34"/>
    <x v="0"/>
    <x v="2"/>
    <x v="3"/>
    <s v="Senior Sales Specialist"/>
    <x v="3"/>
    <x v="0"/>
    <x v="0"/>
    <x v="27"/>
    <n v="99000"/>
    <x v="41"/>
    <n v="8.1"/>
    <n v="8022"/>
    <n v="107022"/>
  </r>
  <r>
    <s v="EMP11497"/>
    <n v="52"/>
    <x v="0"/>
    <x v="4"/>
    <x v="2"/>
    <s v="Entry Engineering Specialist"/>
    <x v="7"/>
    <x v="0"/>
    <x v="0"/>
    <x v="185"/>
    <n v="115000"/>
    <x v="104"/>
    <n v="8.9"/>
    <n v="10281"/>
    <n v="125281"/>
  </r>
  <r>
    <s v="EMP11498"/>
    <n v="32"/>
    <x v="0"/>
    <x v="4"/>
    <x v="1"/>
    <s v="Junior Engineering Specialist"/>
    <x v="7"/>
    <x v="1"/>
    <x v="2"/>
    <x v="14"/>
    <n v="49000"/>
    <x v="14"/>
    <n v="9.3000000000000007"/>
    <n v="4534"/>
    <n v="53534"/>
  </r>
  <r>
    <s v="EMP11499"/>
    <n v="37"/>
    <x v="1"/>
    <x v="3"/>
    <x v="1"/>
    <s v="Junior Finance Specialist"/>
    <x v="3"/>
    <x v="1"/>
    <x v="0"/>
    <x v="157"/>
    <n v="94000"/>
    <x v="29"/>
    <n v="12.6"/>
    <n v="11831"/>
    <n v="105831"/>
  </r>
  <r>
    <s v="EMP11500"/>
    <n v="25"/>
    <x v="0"/>
    <x v="0"/>
    <x v="3"/>
    <s v="Senior Customer Support Specialist"/>
    <x v="2"/>
    <x v="0"/>
    <x v="0"/>
    <x v="75"/>
    <n v="73000"/>
    <x v="61"/>
    <n v="3.6"/>
    <n v="2632"/>
    <n v="75632"/>
  </r>
  <r>
    <s v="EMP11501"/>
    <n v="24"/>
    <x v="1"/>
    <x v="3"/>
    <x v="0"/>
    <s v="Mid Finance Specialist"/>
    <x v="3"/>
    <x v="1"/>
    <x v="0"/>
    <x v="126"/>
    <n v="65000"/>
    <x v="40"/>
    <n v="10.3"/>
    <n v="6683"/>
    <n v="71683"/>
  </r>
  <r>
    <s v="EMP11502"/>
    <n v="28"/>
    <x v="0"/>
    <x v="6"/>
    <x v="3"/>
    <s v="Senior Operations Specialist"/>
    <x v="3"/>
    <x v="0"/>
    <x v="0"/>
    <x v="39"/>
    <n v="69000"/>
    <x v="24"/>
    <n v="11"/>
    <n v="7604"/>
    <n v="76604"/>
  </r>
  <r>
    <s v="EMP11503"/>
    <n v="29"/>
    <x v="0"/>
    <x v="6"/>
    <x v="1"/>
    <s v="Junior Operations Specialist"/>
    <x v="0"/>
    <x v="0"/>
    <x v="0"/>
    <x v="50"/>
    <n v="65000"/>
    <x v="40"/>
    <n v="11.9"/>
    <n v="7763"/>
    <n v="72763"/>
  </r>
  <r>
    <s v="EMP11504"/>
    <n v="33"/>
    <x v="0"/>
    <x v="3"/>
    <x v="0"/>
    <s v="Mid Finance Specialist"/>
    <x v="4"/>
    <x v="1"/>
    <x v="0"/>
    <x v="64"/>
    <n v="56000"/>
    <x v="21"/>
    <n v="2.2999999999999998"/>
    <n v="1315"/>
    <n v="57315"/>
  </r>
  <r>
    <s v="EMP11505"/>
    <n v="26"/>
    <x v="1"/>
    <x v="0"/>
    <x v="0"/>
    <s v="Mid Customer Support Specialist"/>
    <x v="3"/>
    <x v="1"/>
    <x v="0"/>
    <x v="80"/>
    <n v="66000"/>
    <x v="89"/>
    <n v="9"/>
    <n v="5953"/>
    <n v="71953"/>
  </r>
  <r>
    <s v="EMP11506"/>
    <n v="30"/>
    <x v="1"/>
    <x v="3"/>
    <x v="3"/>
    <s v="Senior Finance Specialist"/>
    <x v="6"/>
    <x v="2"/>
    <x v="0"/>
    <x v="149"/>
    <n v="94000"/>
    <x v="29"/>
    <n v="14.9"/>
    <n v="13972"/>
    <n v="107972"/>
  </r>
  <r>
    <s v="EMP11507"/>
    <n v="33"/>
    <x v="0"/>
    <x v="4"/>
    <x v="3"/>
    <s v="Senior Engineering Specialist"/>
    <x v="0"/>
    <x v="2"/>
    <x v="1"/>
    <x v="142"/>
    <n v="121000"/>
    <x v="96"/>
    <n v="7.6"/>
    <n v="9200"/>
    <n v="130200"/>
  </r>
  <r>
    <s v="EMP11508"/>
    <n v="32"/>
    <x v="0"/>
    <x v="5"/>
    <x v="2"/>
    <s v="Entry HR Specialist"/>
    <x v="6"/>
    <x v="1"/>
    <x v="0"/>
    <x v="70"/>
    <n v="48000"/>
    <x v="76"/>
    <n v="9.9"/>
    <n v="4768"/>
    <n v="52768"/>
  </r>
  <r>
    <s v="EMP11509"/>
    <n v="30"/>
    <x v="0"/>
    <x v="4"/>
    <x v="0"/>
    <s v="Mid Engineering Specialist"/>
    <x v="2"/>
    <x v="2"/>
    <x v="0"/>
    <x v="74"/>
    <n v="89000"/>
    <x v="18"/>
    <n v="11.1"/>
    <n v="9898"/>
    <n v="98898"/>
  </r>
  <r>
    <s v="EMP11510"/>
    <n v="34"/>
    <x v="1"/>
    <x v="1"/>
    <x v="2"/>
    <s v="Entry Marketing Specialist"/>
    <x v="7"/>
    <x v="1"/>
    <x v="0"/>
    <x v="33"/>
    <n v="56000"/>
    <x v="21"/>
    <n v="3.9"/>
    <n v="2183"/>
    <n v="58183"/>
  </r>
  <r>
    <s v="EMP11511"/>
    <n v="26"/>
    <x v="1"/>
    <x v="0"/>
    <x v="0"/>
    <s v="Mid Customer Support Specialist"/>
    <x v="6"/>
    <x v="2"/>
    <x v="1"/>
    <x v="21"/>
    <n v="54000"/>
    <x v="6"/>
    <n v="15.3"/>
    <n v="8281"/>
    <n v="62281"/>
  </r>
  <r>
    <s v="EMP11512"/>
    <n v="30"/>
    <x v="0"/>
    <x v="0"/>
    <x v="1"/>
    <s v="Junior Customer Support Specialist"/>
    <x v="7"/>
    <x v="3"/>
    <x v="0"/>
    <x v="82"/>
    <n v="53000"/>
    <x v="13"/>
    <n v="10"/>
    <n v="5299"/>
    <n v="58299"/>
  </r>
  <r>
    <s v="EMP11513"/>
    <n v="33"/>
    <x v="2"/>
    <x v="2"/>
    <x v="1"/>
    <s v="Junior Sales Specialist"/>
    <x v="1"/>
    <x v="3"/>
    <x v="0"/>
    <x v="145"/>
    <n v="113000"/>
    <x v="94"/>
    <n v="10.1"/>
    <n v="11388"/>
    <n v="124388"/>
  </r>
  <r>
    <s v="EMP11514"/>
    <n v="31"/>
    <x v="0"/>
    <x v="7"/>
    <x v="1"/>
    <s v="Junior IT Specialist"/>
    <x v="1"/>
    <x v="0"/>
    <x v="0"/>
    <x v="42"/>
    <n v="80000"/>
    <x v="4"/>
    <n v="1.4"/>
    <n v="1082"/>
    <n v="81082"/>
  </r>
  <r>
    <s v="EMP11515"/>
    <n v="26"/>
    <x v="0"/>
    <x v="1"/>
    <x v="0"/>
    <s v="Mid Marketing Specialist"/>
    <x v="4"/>
    <x v="1"/>
    <x v="2"/>
    <x v="127"/>
    <n v="23000"/>
    <x v="130"/>
    <n v="11.2"/>
    <n v="2571"/>
    <n v="25571"/>
  </r>
  <r>
    <s v="EMP11516"/>
    <n v="27"/>
    <x v="0"/>
    <x v="6"/>
    <x v="1"/>
    <s v="Junior Operations Specialist"/>
    <x v="2"/>
    <x v="0"/>
    <x v="0"/>
    <x v="9"/>
    <n v="48000"/>
    <x v="76"/>
    <n v="10"/>
    <n v="4812"/>
    <n v="52812"/>
  </r>
  <r>
    <s v="EMP11517"/>
    <n v="34"/>
    <x v="1"/>
    <x v="0"/>
    <x v="0"/>
    <s v="Mid Customer Support Specialist"/>
    <x v="4"/>
    <x v="0"/>
    <x v="0"/>
    <x v="162"/>
    <n v="72000"/>
    <x v="11"/>
    <n v="14.5"/>
    <n v="10438"/>
    <n v="82438"/>
  </r>
  <r>
    <s v="EMP11518"/>
    <n v="36"/>
    <x v="0"/>
    <x v="3"/>
    <x v="1"/>
    <s v="Junior Finance Specialist"/>
    <x v="2"/>
    <x v="2"/>
    <x v="0"/>
    <x v="147"/>
    <n v="96000"/>
    <x v="10"/>
    <n v="6.8"/>
    <n v="6485"/>
    <n v="102485"/>
  </r>
  <r>
    <s v="EMP11519"/>
    <n v="27"/>
    <x v="0"/>
    <x v="1"/>
    <x v="2"/>
    <s v="Entry Marketing Specialist"/>
    <x v="5"/>
    <x v="0"/>
    <x v="2"/>
    <x v="16"/>
    <n v="54000"/>
    <x v="6"/>
    <n v="4"/>
    <n v="2187"/>
    <n v="56187"/>
  </r>
  <r>
    <s v="EMP11520"/>
    <n v="32"/>
    <x v="2"/>
    <x v="2"/>
    <x v="3"/>
    <s v="Senior Sales Specialist"/>
    <x v="2"/>
    <x v="2"/>
    <x v="0"/>
    <x v="103"/>
    <n v="96000"/>
    <x v="10"/>
    <n v="5.3"/>
    <n v="5060"/>
    <n v="101060"/>
  </r>
  <r>
    <s v="EMP11521"/>
    <n v="28"/>
    <x v="1"/>
    <x v="6"/>
    <x v="1"/>
    <s v="Junior Operations Specialist"/>
    <x v="1"/>
    <x v="1"/>
    <x v="2"/>
    <x v="28"/>
    <n v="46000"/>
    <x v="74"/>
    <n v="6"/>
    <n v="2751"/>
    <n v="48751"/>
  </r>
  <r>
    <s v="EMP11522"/>
    <n v="36"/>
    <x v="1"/>
    <x v="7"/>
    <x v="1"/>
    <s v="Junior IT Specialist"/>
    <x v="6"/>
    <x v="0"/>
    <x v="1"/>
    <x v="125"/>
    <n v="84000"/>
    <x v="77"/>
    <n v="3.5"/>
    <n v="2961"/>
    <n v="86961"/>
  </r>
  <r>
    <s v="EMP11523"/>
    <n v="25"/>
    <x v="0"/>
    <x v="7"/>
    <x v="0"/>
    <s v="Mid IT Specialist"/>
    <x v="3"/>
    <x v="0"/>
    <x v="0"/>
    <x v="127"/>
    <n v="89000"/>
    <x v="18"/>
    <n v="13.2"/>
    <n v="11713"/>
    <n v="100713"/>
  </r>
  <r>
    <s v="EMP11524"/>
    <n v="31"/>
    <x v="1"/>
    <x v="2"/>
    <x v="1"/>
    <s v="Junior Sales Specialist"/>
    <x v="3"/>
    <x v="1"/>
    <x v="0"/>
    <x v="32"/>
    <n v="79000"/>
    <x v="55"/>
    <n v="13.3"/>
    <n v="10516"/>
    <n v="89516"/>
  </r>
  <r>
    <s v="EMP11525"/>
    <n v="30"/>
    <x v="1"/>
    <x v="2"/>
    <x v="2"/>
    <s v="Entry Sales Specialist"/>
    <x v="3"/>
    <x v="0"/>
    <x v="0"/>
    <x v="39"/>
    <n v="48000"/>
    <x v="76"/>
    <n v="7.2"/>
    <n v="3464"/>
    <n v="51464"/>
  </r>
  <r>
    <s v="EMP11526"/>
    <n v="26"/>
    <x v="1"/>
    <x v="3"/>
    <x v="1"/>
    <s v="Junior Finance Specialist"/>
    <x v="0"/>
    <x v="0"/>
    <x v="2"/>
    <x v="80"/>
    <n v="49000"/>
    <x v="14"/>
    <n v="6.4"/>
    <n v="3150"/>
    <n v="52150"/>
  </r>
  <r>
    <s v="EMP11527"/>
    <n v="35"/>
    <x v="0"/>
    <x v="0"/>
    <x v="4"/>
    <s v="Lead Customer Support Specialist"/>
    <x v="3"/>
    <x v="0"/>
    <x v="0"/>
    <x v="8"/>
    <n v="96000"/>
    <x v="10"/>
    <n v="0.7"/>
    <n v="709"/>
    <n v="96709"/>
  </r>
  <r>
    <s v="EMP11528"/>
    <n v="36"/>
    <x v="0"/>
    <x v="7"/>
    <x v="0"/>
    <s v="Mid IT Specialist"/>
    <x v="2"/>
    <x v="2"/>
    <x v="2"/>
    <x v="176"/>
    <n v="94000"/>
    <x v="29"/>
    <n v="10.8"/>
    <n v="10137"/>
    <n v="104137"/>
  </r>
  <r>
    <s v="EMP11529"/>
    <n v="27"/>
    <x v="1"/>
    <x v="6"/>
    <x v="0"/>
    <s v="Mid Operations Specialist"/>
    <x v="3"/>
    <x v="2"/>
    <x v="0"/>
    <x v="140"/>
    <n v="76000"/>
    <x v="31"/>
    <n v="14.6"/>
    <n v="11106"/>
    <n v="87106"/>
  </r>
  <r>
    <s v="EMP11530"/>
    <n v="37"/>
    <x v="0"/>
    <x v="1"/>
    <x v="0"/>
    <s v="Mid Marketing Specialist"/>
    <x v="0"/>
    <x v="1"/>
    <x v="0"/>
    <x v="142"/>
    <n v="66000"/>
    <x v="89"/>
    <n v="5.5"/>
    <n v="3598"/>
    <n v="69598"/>
  </r>
  <r>
    <s v="EMP11531"/>
    <n v="31"/>
    <x v="1"/>
    <x v="6"/>
    <x v="2"/>
    <s v="Entry Operations Specialist"/>
    <x v="0"/>
    <x v="0"/>
    <x v="0"/>
    <x v="53"/>
    <n v="61000"/>
    <x v="38"/>
    <n v="7.5"/>
    <n v="4595"/>
    <n v="65595"/>
  </r>
  <r>
    <s v="EMP11532"/>
    <n v="30"/>
    <x v="0"/>
    <x v="5"/>
    <x v="1"/>
    <s v="Junior HR Specialist"/>
    <x v="1"/>
    <x v="1"/>
    <x v="0"/>
    <x v="31"/>
    <n v="52000"/>
    <x v="0"/>
    <n v="9.6999999999999993"/>
    <n v="5063"/>
    <n v="57063"/>
  </r>
  <r>
    <s v="EMP11533"/>
    <n v="24"/>
    <x v="0"/>
    <x v="5"/>
    <x v="3"/>
    <s v="Senior HR Specialist"/>
    <x v="5"/>
    <x v="2"/>
    <x v="2"/>
    <x v="18"/>
    <n v="75000"/>
    <x v="84"/>
    <n v="14.9"/>
    <n v="11173"/>
    <n v="86173"/>
  </r>
  <r>
    <s v="EMP11534"/>
    <n v="30"/>
    <x v="0"/>
    <x v="2"/>
    <x v="2"/>
    <s v="Entry Sales Specialist"/>
    <x v="6"/>
    <x v="0"/>
    <x v="0"/>
    <x v="23"/>
    <n v="64000"/>
    <x v="32"/>
    <n v="8.8000000000000007"/>
    <n v="5631"/>
    <n v="69631"/>
  </r>
  <r>
    <s v="EMP11535"/>
    <n v="44"/>
    <x v="1"/>
    <x v="3"/>
    <x v="1"/>
    <s v="Junior Finance Specialist"/>
    <x v="1"/>
    <x v="2"/>
    <x v="0"/>
    <x v="168"/>
    <n v="129000"/>
    <x v="15"/>
    <n v="8.8000000000000007"/>
    <n v="11328"/>
    <n v="140328"/>
  </r>
  <r>
    <s v="EMP11536"/>
    <n v="29"/>
    <x v="0"/>
    <x v="5"/>
    <x v="1"/>
    <s v="Junior HR Specialist"/>
    <x v="2"/>
    <x v="2"/>
    <x v="0"/>
    <x v="120"/>
    <n v="65000"/>
    <x v="40"/>
    <n v="8.6999999999999993"/>
    <n v="5666"/>
    <n v="70666"/>
  </r>
  <r>
    <s v="EMP11537"/>
    <n v="36"/>
    <x v="0"/>
    <x v="7"/>
    <x v="1"/>
    <s v="Junior IT Specialist"/>
    <x v="1"/>
    <x v="2"/>
    <x v="0"/>
    <x v="55"/>
    <n v="96000"/>
    <x v="10"/>
    <n v="2.2999999999999998"/>
    <n v="2208"/>
    <n v="98208"/>
  </r>
  <r>
    <s v="EMP11538"/>
    <n v="31"/>
    <x v="0"/>
    <x v="6"/>
    <x v="4"/>
    <s v="Lead Operations Specialist"/>
    <x v="1"/>
    <x v="0"/>
    <x v="0"/>
    <x v="30"/>
    <n v="94000"/>
    <x v="29"/>
    <n v="2.2000000000000002"/>
    <n v="2080"/>
    <n v="96080"/>
  </r>
  <r>
    <s v="EMP11539"/>
    <n v="30"/>
    <x v="1"/>
    <x v="6"/>
    <x v="2"/>
    <s v="Entry Operations Specialist"/>
    <x v="1"/>
    <x v="0"/>
    <x v="0"/>
    <x v="41"/>
    <n v="63000"/>
    <x v="57"/>
    <n v="4.8"/>
    <n v="3004"/>
    <n v="66004"/>
  </r>
  <r>
    <s v="EMP11540"/>
    <n v="24"/>
    <x v="1"/>
    <x v="2"/>
    <x v="0"/>
    <s v="Mid Sales Specialist"/>
    <x v="2"/>
    <x v="0"/>
    <x v="2"/>
    <x v="34"/>
    <n v="39000"/>
    <x v="26"/>
    <n v="12.1"/>
    <n v="4700"/>
    <n v="43700"/>
  </r>
  <r>
    <s v="EMP11541"/>
    <n v="38"/>
    <x v="0"/>
    <x v="0"/>
    <x v="2"/>
    <s v="Entry Customer Support Specialist"/>
    <x v="2"/>
    <x v="0"/>
    <x v="0"/>
    <x v="102"/>
    <n v="60000"/>
    <x v="28"/>
    <n v="6.7"/>
    <n v="3995"/>
    <n v="63995"/>
  </r>
  <r>
    <s v="EMP11542"/>
    <n v="30"/>
    <x v="1"/>
    <x v="0"/>
    <x v="4"/>
    <s v="Lead Customer Support Specialist"/>
    <x v="4"/>
    <x v="2"/>
    <x v="0"/>
    <x v="5"/>
    <n v="94000"/>
    <x v="29"/>
    <n v="5.9"/>
    <n v="5529"/>
    <n v="99529"/>
  </r>
  <r>
    <s v="EMP11543"/>
    <n v="27"/>
    <x v="1"/>
    <x v="1"/>
    <x v="2"/>
    <s v="Entry Marketing Specialist"/>
    <x v="1"/>
    <x v="0"/>
    <x v="0"/>
    <x v="45"/>
    <n v="49000"/>
    <x v="14"/>
    <n v="5.8"/>
    <n v="2848"/>
    <n v="51848"/>
  </r>
  <r>
    <s v="EMP11544"/>
    <n v="27"/>
    <x v="0"/>
    <x v="2"/>
    <x v="1"/>
    <s v="Junior Sales Specialist"/>
    <x v="1"/>
    <x v="2"/>
    <x v="0"/>
    <x v="11"/>
    <n v="77000"/>
    <x v="70"/>
    <n v="7.4"/>
    <n v="5736"/>
    <n v="82736"/>
  </r>
  <r>
    <s v="EMP11545"/>
    <n v="35"/>
    <x v="1"/>
    <x v="4"/>
    <x v="0"/>
    <s v="Mid Engineering Specialist"/>
    <x v="0"/>
    <x v="0"/>
    <x v="0"/>
    <x v="32"/>
    <n v="103000"/>
    <x v="87"/>
    <n v="14.8"/>
    <n v="15253"/>
    <n v="118253"/>
  </r>
  <r>
    <s v="EMP11546"/>
    <n v="28"/>
    <x v="2"/>
    <x v="1"/>
    <x v="0"/>
    <s v="Mid Marketing Specialist"/>
    <x v="4"/>
    <x v="0"/>
    <x v="0"/>
    <x v="45"/>
    <n v="60000"/>
    <x v="28"/>
    <n v="7.4"/>
    <n v="4437"/>
    <n v="64437"/>
  </r>
  <r>
    <s v="EMP11547"/>
    <n v="27"/>
    <x v="1"/>
    <x v="4"/>
    <x v="1"/>
    <s v="Junior Engineering Specialist"/>
    <x v="6"/>
    <x v="2"/>
    <x v="0"/>
    <x v="154"/>
    <n v="69000"/>
    <x v="24"/>
    <n v="4.9000000000000004"/>
    <n v="3350"/>
    <n v="72350"/>
  </r>
  <r>
    <s v="EMP11548"/>
    <n v="27"/>
    <x v="0"/>
    <x v="0"/>
    <x v="1"/>
    <s v="Junior Customer Support Specialist"/>
    <x v="0"/>
    <x v="0"/>
    <x v="0"/>
    <x v="73"/>
    <n v="47000"/>
    <x v="75"/>
    <n v="8.1"/>
    <n v="3807"/>
    <n v="50807"/>
  </r>
  <r>
    <s v="EMP11549"/>
    <n v="30"/>
    <x v="0"/>
    <x v="2"/>
    <x v="1"/>
    <s v="Junior Sales Specialist"/>
    <x v="5"/>
    <x v="1"/>
    <x v="0"/>
    <x v="50"/>
    <n v="54000"/>
    <x v="6"/>
    <n v="15"/>
    <n v="8111"/>
    <n v="62111"/>
  </r>
  <r>
    <s v="EMP11550"/>
    <n v="27"/>
    <x v="0"/>
    <x v="4"/>
    <x v="1"/>
    <s v="Junior Engineering Specialist"/>
    <x v="6"/>
    <x v="0"/>
    <x v="0"/>
    <x v="50"/>
    <n v="75000"/>
    <x v="84"/>
    <n v="6"/>
    <n v="4492"/>
    <n v="79492"/>
  </r>
  <r>
    <s v="EMP11551"/>
    <n v="29"/>
    <x v="0"/>
    <x v="2"/>
    <x v="2"/>
    <s v="Entry Sales Specialist"/>
    <x v="4"/>
    <x v="0"/>
    <x v="1"/>
    <x v="45"/>
    <n v="27000"/>
    <x v="124"/>
    <n v="3.3"/>
    <n v="885"/>
    <n v="27885"/>
  </r>
  <r>
    <s v="EMP11552"/>
    <n v="38"/>
    <x v="1"/>
    <x v="2"/>
    <x v="1"/>
    <s v="Junior Sales Specialist"/>
    <x v="5"/>
    <x v="1"/>
    <x v="0"/>
    <x v="133"/>
    <n v="92000"/>
    <x v="23"/>
    <n v="6"/>
    <n v="5516"/>
    <n v="97516"/>
  </r>
  <r>
    <s v="EMP11553"/>
    <n v="48"/>
    <x v="0"/>
    <x v="0"/>
    <x v="1"/>
    <s v="Junior Customer Support Specialist"/>
    <x v="6"/>
    <x v="2"/>
    <x v="0"/>
    <x v="66"/>
    <n v="100000"/>
    <x v="17"/>
    <n v="8.5"/>
    <n v="8515"/>
    <n v="108515"/>
  </r>
  <r>
    <s v="EMP11554"/>
    <n v="27"/>
    <x v="0"/>
    <x v="1"/>
    <x v="1"/>
    <s v="Junior Marketing Specialist"/>
    <x v="1"/>
    <x v="0"/>
    <x v="0"/>
    <x v="16"/>
    <n v="52000"/>
    <x v="0"/>
    <n v="10.8"/>
    <n v="5592"/>
    <n v="57592"/>
  </r>
  <r>
    <s v="EMP11555"/>
    <n v="25"/>
    <x v="1"/>
    <x v="1"/>
    <x v="0"/>
    <s v="Mid Marketing Specialist"/>
    <x v="4"/>
    <x v="0"/>
    <x v="0"/>
    <x v="47"/>
    <n v="49000"/>
    <x v="14"/>
    <n v="12"/>
    <n v="5893"/>
    <n v="54893"/>
  </r>
  <r>
    <s v="EMP11556"/>
    <n v="29"/>
    <x v="0"/>
    <x v="2"/>
    <x v="4"/>
    <s v="Lead Sales Specialist"/>
    <x v="4"/>
    <x v="2"/>
    <x v="0"/>
    <x v="28"/>
    <n v="95000"/>
    <x v="36"/>
    <n v="3.8"/>
    <n v="3626"/>
    <n v="98626"/>
  </r>
  <r>
    <s v="EMP11557"/>
    <n v="25"/>
    <x v="1"/>
    <x v="5"/>
    <x v="0"/>
    <s v="Mid HR Specialist"/>
    <x v="0"/>
    <x v="3"/>
    <x v="0"/>
    <x v="140"/>
    <n v="84000"/>
    <x v="77"/>
    <n v="4.2"/>
    <n v="3525"/>
    <n v="87525"/>
  </r>
  <r>
    <s v="EMP11558"/>
    <n v="26"/>
    <x v="0"/>
    <x v="3"/>
    <x v="2"/>
    <s v="Entry Finance Specialist"/>
    <x v="6"/>
    <x v="1"/>
    <x v="0"/>
    <x v="37"/>
    <n v="34000"/>
    <x v="112"/>
    <n v="6.7"/>
    <n v="2280"/>
    <n v="36280"/>
  </r>
  <r>
    <s v="EMP11559"/>
    <n v="28"/>
    <x v="1"/>
    <x v="0"/>
    <x v="2"/>
    <s v="Entry Customer Support Specialist"/>
    <x v="5"/>
    <x v="0"/>
    <x v="0"/>
    <x v="41"/>
    <n v="49000"/>
    <x v="14"/>
    <n v="10.7"/>
    <n v="5262"/>
    <n v="54262"/>
  </r>
  <r>
    <s v="EMP11560"/>
    <n v="33"/>
    <x v="0"/>
    <x v="3"/>
    <x v="4"/>
    <s v="Lead Finance Specialist"/>
    <x v="6"/>
    <x v="3"/>
    <x v="0"/>
    <x v="32"/>
    <n v="149000"/>
    <x v="116"/>
    <n v="3"/>
    <n v="4410"/>
    <n v="153410"/>
  </r>
  <r>
    <s v="EMP11561"/>
    <n v="26"/>
    <x v="0"/>
    <x v="3"/>
    <x v="1"/>
    <s v="Junior Finance Specialist"/>
    <x v="2"/>
    <x v="0"/>
    <x v="0"/>
    <x v="107"/>
    <n v="70000"/>
    <x v="3"/>
    <n v="5.6"/>
    <n v="3899"/>
    <n v="73899"/>
  </r>
  <r>
    <s v="EMP11562"/>
    <n v="24"/>
    <x v="1"/>
    <x v="1"/>
    <x v="2"/>
    <s v="Entry Marketing Specialist"/>
    <x v="6"/>
    <x v="0"/>
    <x v="0"/>
    <x v="151"/>
    <n v="50000"/>
    <x v="59"/>
    <n v="5.6"/>
    <n v="2815"/>
    <n v="52815"/>
  </r>
  <r>
    <s v="EMP11563"/>
    <n v="29"/>
    <x v="0"/>
    <x v="1"/>
    <x v="0"/>
    <s v="Mid Marketing Specialist"/>
    <x v="3"/>
    <x v="1"/>
    <x v="0"/>
    <x v="107"/>
    <n v="81000"/>
    <x v="42"/>
    <n v="11.8"/>
    <n v="9531"/>
    <n v="90531"/>
  </r>
  <r>
    <s v="EMP11564"/>
    <n v="29"/>
    <x v="1"/>
    <x v="5"/>
    <x v="0"/>
    <s v="Mid HR Specialist"/>
    <x v="1"/>
    <x v="0"/>
    <x v="0"/>
    <x v="42"/>
    <n v="67000"/>
    <x v="54"/>
    <n v="10.1"/>
    <n v="6776"/>
    <n v="73776"/>
  </r>
  <r>
    <s v="EMP11565"/>
    <n v="31"/>
    <x v="1"/>
    <x v="3"/>
    <x v="0"/>
    <s v="Mid Finance Specialist"/>
    <x v="7"/>
    <x v="0"/>
    <x v="0"/>
    <x v="42"/>
    <n v="92000"/>
    <x v="23"/>
    <n v="11.6"/>
    <n v="10686"/>
    <n v="102686"/>
  </r>
  <r>
    <s v="EMP11566"/>
    <n v="37"/>
    <x v="1"/>
    <x v="3"/>
    <x v="1"/>
    <s v="Junior Finance Specialist"/>
    <x v="2"/>
    <x v="0"/>
    <x v="0"/>
    <x v="137"/>
    <n v="96000"/>
    <x v="10"/>
    <n v="13.4"/>
    <n v="12821"/>
    <n v="108821"/>
  </r>
  <r>
    <s v="EMP11567"/>
    <n v="32"/>
    <x v="1"/>
    <x v="2"/>
    <x v="2"/>
    <s v="Entry Sales Specialist"/>
    <x v="7"/>
    <x v="0"/>
    <x v="0"/>
    <x v="145"/>
    <n v="82000"/>
    <x v="8"/>
    <n v="6.8"/>
    <n v="5557"/>
    <n v="87557"/>
  </r>
  <r>
    <s v="EMP11568"/>
    <n v="30"/>
    <x v="1"/>
    <x v="1"/>
    <x v="4"/>
    <s v="Lead Marketing Specialist"/>
    <x v="4"/>
    <x v="2"/>
    <x v="0"/>
    <x v="19"/>
    <n v="113000"/>
    <x v="94"/>
    <n v="3.3"/>
    <n v="3673"/>
    <n v="116673"/>
  </r>
  <r>
    <s v="EMP11569"/>
    <n v="42"/>
    <x v="0"/>
    <x v="3"/>
    <x v="1"/>
    <s v="Junior Finance Specialist"/>
    <x v="1"/>
    <x v="2"/>
    <x v="0"/>
    <x v="188"/>
    <n v="128000"/>
    <x v="83"/>
    <n v="3.3"/>
    <n v="4193"/>
    <n v="132193"/>
  </r>
  <r>
    <s v="EMP11570"/>
    <n v="28"/>
    <x v="0"/>
    <x v="6"/>
    <x v="0"/>
    <s v="Mid Operations Specialist"/>
    <x v="3"/>
    <x v="0"/>
    <x v="0"/>
    <x v="120"/>
    <n v="65000"/>
    <x v="40"/>
    <n v="0.6"/>
    <n v="421"/>
    <n v="65421"/>
  </r>
  <r>
    <s v="EMP11571"/>
    <n v="29"/>
    <x v="0"/>
    <x v="5"/>
    <x v="0"/>
    <s v="Mid HR Specialist"/>
    <x v="4"/>
    <x v="2"/>
    <x v="2"/>
    <x v="73"/>
    <n v="45000"/>
    <x v="35"/>
    <n v="6.2"/>
    <n v="2774"/>
    <n v="47774"/>
  </r>
  <r>
    <s v="EMP11572"/>
    <n v="31"/>
    <x v="1"/>
    <x v="4"/>
    <x v="0"/>
    <s v="Mid Engineering Specialist"/>
    <x v="7"/>
    <x v="1"/>
    <x v="0"/>
    <x v="3"/>
    <n v="89000"/>
    <x v="18"/>
    <n v="6.5"/>
    <n v="5752"/>
    <n v="94752"/>
  </r>
  <r>
    <s v="EMP11573"/>
    <n v="26"/>
    <x v="0"/>
    <x v="6"/>
    <x v="1"/>
    <s v="Junior Operations Specialist"/>
    <x v="4"/>
    <x v="1"/>
    <x v="1"/>
    <x v="34"/>
    <n v="18000"/>
    <x v="108"/>
    <n v="11.2"/>
    <n v="2007"/>
    <n v="20007"/>
  </r>
  <r>
    <s v="EMP11574"/>
    <n v="32"/>
    <x v="0"/>
    <x v="6"/>
    <x v="1"/>
    <s v="Junior Operations Specialist"/>
    <x v="6"/>
    <x v="0"/>
    <x v="0"/>
    <x v="30"/>
    <n v="63000"/>
    <x v="57"/>
    <n v="8.1"/>
    <n v="5083"/>
    <n v="68083"/>
  </r>
  <r>
    <s v="EMP11575"/>
    <n v="26"/>
    <x v="1"/>
    <x v="4"/>
    <x v="0"/>
    <s v="Mid Engineering Specialist"/>
    <x v="7"/>
    <x v="3"/>
    <x v="0"/>
    <x v="92"/>
    <n v="102000"/>
    <x v="100"/>
    <n v="6"/>
    <n v="6159"/>
    <n v="108159"/>
  </r>
  <r>
    <s v="EMP11576"/>
    <n v="26"/>
    <x v="0"/>
    <x v="0"/>
    <x v="3"/>
    <s v="Senior Customer Support Specialist"/>
    <x v="0"/>
    <x v="2"/>
    <x v="2"/>
    <x v="95"/>
    <n v="73000"/>
    <x v="61"/>
    <n v="7.5"/>
    <n v="5501"/>
    <n v="78501"/>
  </r>
  <r>
    <s v="EMP11577"/>
    <n v="29"/>
    <x v="0"/>
    <x v="0"/>
    <x v="4"/>
    <s v="Lead Customer Support Specialist"/>
    <x v="1"/>
    <x v="0"/>
    <x v="0"/>
    <x v="5"/>
    <n v="82000"/>
    <x v="8"/>
    <n v="3.8"/>
    <n v="3152"/>
    <n v="85152"/>
  </r>
  <r>
    <s v="EMP11578"/>
    <n v="27"/>
    <x v="0"/>
    <x v="5"/>
    <x v="2"/>
    <s v="Entry HR Specialist"/>
    <x v="0"/>
    <x v="0"/>
    <x v="2"/>
    <x v="13"/>
    <n v="38000"/>
    <x v="37"/>
    <n v="12.1"/>
    <n v="4599"/>
    <n v="42599"/>
  </r>
  <r>
    <s v="EMP11579"/>
    <n v="28"/>
    <x v="1"/>
    <x v="6"/>
    <x v="2"/>
    <s v="Entry Operations Specialist"/>
    <x v="7"/>
    <x v="0"/>
    <x v="0"/>
    <x v="0"/>
    <n v="54000"/>
    <x v="6"/>
    <n v="4.9000000000000004"/>
    <n v="2622"/>
    <n v="56622"/>
  </r>
  <r>
    <s v="EMP11580"/>
    <n v="24"/>
    <x v="1"/>
    <x v="3"/>
    <x v="4"/>
    <s v="Lead Finance Specialist"/>
    <x v="4"/>
    <x v="2"/>
    <x v="0"/>
    <x v="15"/>
    <n v="99000"/>
    <x v="41"/>
    <n v="3.4"/>
    <n v="3406"/>
    <n v="102406"/>
  </r>
  <r>
    <s v="EMP11581"/>
    <n v="28"/>
    <x v="0"/>
    <x v="1"/>
    <x v="0"/>
    <s v="Mid Marketing Specialist"/>
    <x v="3"/>
    <x v="0"/>
    <x v="0"/>
    <x v="74"/>
    <n v="89000"/>
    <x v="18"/>
    <n v="11.3"/>
    <n v="10032"/>
    <n v="99032"/>
  </r>
  <r>
    <s v="EMP11582"/>
    <n v="34"/>
    <x v="0"/>
    <x v="5"/>
    <x v="3"/>
    <s v="Senior HR Specialist"/>
    <x v="4"/>
    <x v="2"/>
    <x v="2"/>
    <x v="70"/>
    <n v="84000"/>
    <x v="77"/>
    <n v="10.3"/>
    <n v="8649"/>
    <n v="92649"/>
  </r>
  <r>
    <s v="EMP11583"/>
    <n v="32"/>
    <x v="1"/>
    <x v="2"/>
    <x v="2"/>
    <s v="Entry Sales Specialist"/>
    <x v="4"/>
    <x v="0"/>
    <x v="2"/>
    <x v="53"/>
    <n v="30000"/>
    <x v="111"/>
    <n v="1.1000000000000001"/>
    <n v="332"/>
    <n v="30332"/>
  </r>
  <r>
    <s v="EMP11584"/>
    <n v="31"/>
    <x v="1"/>
    <x v="4"/>
    <x v="0"/>
    <s v="Mid Engineering Specialist"/>
    <x v="0"/>
    <x v="1"/>
    <x v="0"/>
    <x v="64"/>
    <n v="93000"/>
    <x v="20"/>
    <n v="11.4"/>
    <n v="10621"/>
    <n v="103621"/>
  </r>
  <r>
    <s v="EMP11585"/>
    <n v="34"/>
    <x v="0"/>
    <x v="6"/>
    <x v="0"/>
    <s v="Mid Operations Specialist"/>
    <x v="2"/>
    <x v="0"/>
    <x v="0"/>
    <x v="46"/>
    <n v="75000"/>
    <x v="84"/>
    <n v="5"/>
    <n v="3775"/>
    <n v="78775"/>
  </r>
  <r>
    <s v="EMP11586"/>
    <n v="29"/>
    <x v="0"/>
    <x v="5"/>
    <x v="0"/>
    <s v="Mid HR Specialist"/>
    <x v="7"/>
    <x v="1"/>
    <x v="0"/>
    <x v="67"/>
    <n v="68000"/>
    <x v="52"/>
    <n v="6.5"/>
    <n v="4422"/>
    <n v="72422"/>
  </r>
  <r>
    <s v="EMP11587"/>
    <n v="28"/>
    <x v="0"/>
    <x v="7"/>
    <x v="1"/>
    <s v="Junior IT Specialist"/>
    <x v="5"/>
    <x v="1"/>
    <x v="1"/>
    <x v="35"/>
    <n v="68000"/>
    <x v="52"/>
    <n v="8.6999999999999993"/>
    <n v="5949"/>
    <n v="73949"/>
  </r>
  <r>
    <s v="EMP11588"/>
    <n v="27"/>
    <x v="1"/>
    <x v="7"/>
    <x v="2"/>
    <s v="Entry IT Specialist"/>
    <x v="0"/>
    <x v="0"/>
    <x v="0"/>
    <x v="76"/>
    <n v="55000"/>
    <x v="19"/>
    <n v="10.3"/>
    <n v="5691"/>
    <n v="60691"/>
  </r>
  <r>
    <s v="EMP11589"/>
    <n v="31"/>
    <x v="1"/>
    <x v="0"/>
    <x v="0"/>
    <s v="Mid Customer Support Specialist"/>
    <x v="6"/>
    <x v="0"/>
    <x v="0"/>
    <x v="70"/>
    <n v="76000"/>
    <x v="31"/>
    <n v="9.8000000000000007"/>
    <n v="7434"/>
    <n v="83434"/>
  </r>
  <r>
    <s v="EMP11590"/>
    <n v="31"/>
    <x v="1"/>
    <x v="4"/>
    <x v="1"/>
    <s v="Junior Engineering Specialist"/>
    <x v="7"/>
    <x v="0"/>
    <x v="0"/>
    <x v="28"/>
    <n v="105000"/>
    <x v="79"/>
    <n v="7.8"/>
    <n v="8191"/>
    <n v="113191"/>
  </r>
  <r>
    <s v="EMP11591"/>
    <n v="37"/>
    <x v="1"/>
    <x v="1"/>
    <x v="1"/>
    <s v="Junior Marketing Specialist"/>
    <x v="3"/>
    <x v="1"/>
    <x v="0"/>
    <x v="85"/>
    <n v="94000"/>
    <x v="29"/>
    <n v="6.3"/>
    <n v="5923"/>
    <n v="99923"/>
  </r>
  <r>
    <s v="EMP11592"/>
    <n v="28"/>
    <x v="1"/>
    <x v="3"/>
    <x v="4"/>
    <s v="Lead Finance Specialist"/>
    <x v="5"/>
    <x v="2"/>
    <x v="0"/>
    <x v="149"/>
    <n v="142000"/>
    <x v="119"/>
    <n v="9.6"/>
    <n v="13701"/>
    <n v="155701"/>
  </r>
  <r>
    <s v="EMP11593"/>
    <n v="25"/>
    <x v="0"/>
    <x v="1"/>
    <x v="1"/>
    <s v="Junior Marketing Specialist"/>
    <x v="3"/>
    <x v="0"/>
    <x v="1"/>
    <x v="62"/>
    <n v="52000"/>
    <x v="0"/>
    <n v="7.5"/>
    <n v="3914"/>
    <n v="55914"/>
  </r>
  <r>
    <s v="EMP11594"/>
    <n v="32"/>
    <x v="0"/>
    <x v="1"/>
    <x v="3"/>
    <s v="Senior Marketing Specialist"/>
    <x v="2"/>
    <x v="0"/>
    <x v="0"/>
    <x v="77"/>
    <n v="86000"/>
    <x v="71"/>
    <n v="15.2"/>
    <n v="13090"/>
    <n v="99090"/>
  </r>
  <r>
    <s v="EMP11595"/>
    <n v="32"/>
    <x v="0"/>
    <x v="1"/>
    <x v="2"/>
    <s v="Entry Marketing Specialist"/>
    <x v="6"/>
    <x v="0"/>
    <x v="1"/>
    <x v="114"/>
    <n v="53000"/>
    <x v="13"/>
    <n v="10.3"/>
    <n v="5483"/>
    <n v="58483"/>
  </r>
  <r>
    <s v="EMP11596"/>
    <n v="27"/>
    <x v="1"/>
    <x v="4"/>
    <x v="0"/>
    <s v="Mid Engineering Specialist"/>
    <x v="7"/>
    <x v="1"/>
    <x v="0"/>
    <x v="135"/>
    <n v="83000"/>
    <x v="46"/>
    <n v="4.3"/>
    <n v="3574"/>
    <n v="86574"/>
  </r>
  <r>
    <s v="EMP11597"/>
    <n v="28"/>
    <x v="1"/>
    <x v="1"/>
    <x v="4"/>
    <s v="Lead Marketing Specialist"/>
    <x v="3"/>
    <x v="2"/>
    <x v="0"/>
    <x v="38"/>
    <n v="132000"/>
    <x v="69"/>
    <n v="6.1"/>
    <n v="8038"/>
    <n v="140038"/>
  </r>
  <r>
    <s v="EMP11598"/>
    <n v="22"/>
    <x v="1"/>
    <x v="2"/>
    <x v="2"/>
    <s v="Entry Sales Specialist"/>
    <x v="6"/>
    <x v="1"/>
    <x v="0"/>
    <x v="150"/>
    <n v="44000"/>
    <x v="72"/>
    <n v="8.1999999999999993"/>
    <n v="3605"/>
    <n v="47605"/>
  </r>
  <r>
    <s v="EMP11599"/>
    <n v="32"/>
    <x v="1"/>
    <x v="4"/>
    <x v="2"/>
    <s v="Entry Engineering Specialist"/>
    <x v="7"/>
    <x v="0"/>
    <x v="0"/>
    <x v="149"/>
    <n v="81000"/>
    <x v="42"/>
    <n v="13.2"/>
    <n v="10690"/>
    <n v="91690"/>
  </r>
  <r>
    <s v="EMP11600"/>
    <n v="31"/>
    <x v="0"/>
    <x v="2"/>
    <x v="1"/>
    <s v="Junior Sales Specialist"/>
    <x v="7"/>
    <x v="0"/>
    <x v="1"/>
    <x v="88"/>
    <n v="46000"/>
    <x v="74"/>
    <n v="13.6"/>
    <n v="6276"/>
    <n v="52276"/>
  </r>
  <r>
    <s v="EMP11601"/>
    <n v="30"/>
    <x v="1"/>
    <x v="4"/>
    <x v="2"/>
    <s v="Entry Engineering Specialist"/>
    <x v="1"/>
    <x v="3"/>
    <x v="0"/>
    <x v="70"/>
    <n v="108000"/>
    <x v="16"/>
    <n v="6.4"/>
    <n v="6929"/>
    <n v="114929"/>
  </r>
  <r>
    <s v="EMP11602"/>
    <n v="32"/>
    <x v="1"/>
    <x v="0"/>
    <x v="0"/>
    <s v="Mid Customer Support Specialist"/>
    <x v="0"/>
    <x v="0"/>
    <x v="0"/>
    <x v="58"/>
    <n v="65000"/>
    <x v="40"/>
    <n v="4.3"/>
    <n v="2773"/>
    <n v="67773"/>
  </r>
  <r>
    <s v="EMP11603"/>
    <n v="28"/>
    <x v="1"/>
    <x v="5"/>
    <x v="3"/>
    <s v="Senior HR Specialist"/>
    <x v="7"/>
    <x v="1"/>
    <x v="0"/>
    <x v="34"/>
    <n v="52000"/>
    <x v="0"/>
    <n v="3.8"/>
    <n v="1952"/>
    <n v="53952"/>
  </r>
  <r>
    <s v="EMP11604"/>
    <n v="34"/>
    <x v="1"/>
    <x v="7"/>
    <x v="1"/>
    <s v="Junior IT Specialist"/>
    <x v="2"/>
    <x v="0"/>
    <x v="0"/>
    <x v="145"/>
    <n v="86000"/>
    <x v="71"/>
    <n v="9"/>
    <n v="7748"/>
    <n v="93748"/>
  </r>
  <r>
    <s v="EMP11605"/>
    <n v="24"/>
    <x v="0"/>
    <x v="1"/>
    <x v="1"/>
    <s v="Junior Marketing Specialist"/>
    <x v="5"/>
    <x v="0"/>
    <x v="1"/>
    <x v="7"/>
    <n v="51000"/>
    <x v="60"/>
    <n v="17.2"/>
    <n v="8780"/>
    <n v="59780"/>
  </r>
  <r>
    <s v="EMP11606"/>
    <n v="28"/>
    <x v="1"/>
    <x v="0"/>
    <x v="1"/>
    <s v="Junior Customer Support Specialist"/>
    <x v="0"/>
    <x v="2"/>
    <x v="0"/>
    <x v="135"/>
    <n v="50000"/>
    <x v="59"/>
    <n v="10.199999999999999"/>
    <n v="5078"/>
    <n v="55078"/>
  </r>
  <r>
    <s v="EMP11607"/>
    <n v="29"/>
    <x v="0"/>
    <x v="5"/>
    <x v="0"/>
    <s v="Mid HR Specialist"/>
    <x v="1"/>
    <x v="3"/>
    <x v="0"/>
    <x v="0"/>
    <n v="96000"/>
    <x v="10"/>
    <n v="1.6"/>
    <n v="1559"/>
    <n v="97559"/>
  </r>
  <r>
    <s v="EMP11608"/>
    <n v="28"/>
    <x v="0"/>
    <x v="7"/>
    <x v="2"/>
    <s v="Entry IT Specialist"/>
    <x v="0"/>
    <x v="3"/>
    <x v="0"/>
    <x v="43"/>
    <n v="70000"/>
    <x v="3"/>
    <n v="5.0999999999999996"/>
    <n v="3567"/>
    <n v="73567"/>
  </r>
  <r>
    <s v="EMP11609"/>
    <n v="29"/>
    <x v="1"/>
    <x v="6"/>
    <x v="0"/>
    <s v="Mid Operations Specialist"/>
    <x v="0"/>
    <x v="0"/>
    <x v="0"/>
    <x v="38"/>
    <n v="63000"/>
    <x v="57"/>
    <n v="5.5"/>
    <n v="3468"/>
    <n v="66468"/>
  </r>
  <r>
    <s v="EMP11610"/>
    <n v="25"/>
    <x v="1"/>
    <x v="3"/>
    <x v="0"/>
    <s v="Mid Finance Specialist"/>
    <x v="7"/>
    <x v="0"/>
    <x v="0"/>
    <x v="127"/>
    <n v="75000"/>
    <x v="84"/>
    <n v="4.7"/>
    <n v="3534"/>
    <n v="78534"/>
  </r>
  <r>
    <s v="EMP11611"/>
    <n v="35"/>
    <x v="0"/>
    <x v="2"/>
    <x v="0"/>
    <s v="Mid Sales Specialist"/>
    <x v="2"/>
    <x v="2"/>
    <x v="0"/>
    <x v="27"/>
    <n v="75000"/>
    <x v="84"/>
    <n v="6.4"/>
    <n v="4836"/>
    <n v="79836"/>
  </r>
  <r>
    <s v="EMP11612"/>
    <n v="26"/>
    <x v="0"/>
    <x v="6"/>
    <x v="2"/>
    <s v="Entry Operations Specialist"/>
    <x v="7"/>
    <x v="2"/>
    <x v="0"/>
    <x v="74"/>
    <n v="74000"/>
    <x v="50"/>
    <n v="9.5"/>
    <n v="7013"/>
    <n v="81013"/>
  </r>
  <r>
    <s v="EMP11613"/>
    <n v="24"/>
    <x v="1"/>
    <x v="4"/>
    <x v="0"/>
    <s v="Mid Engineering Specialist"/>
    <x v="3"/>
    <x v="2"/>
    <x v="0"/>
    <x v="13"/>
    <n v="89000"/>
    <x v="18"/>
    <n v="10.7"/>
    <n v="9548"/>
    <n v="98548"/>
  </r>
  <r>
    <s v="EMP11614"/>
    <n v="29"/>
    <x v="1"/>
    <x v="7"/>
    <x v="2"/>
    <s v="Entry IT Specialist"/>
    <x v="2"/>
    <x v="0"/>
    <x v="1"/>
    <x v="127"/>
    <n v="38000"/>
    <x v="37"/>
    <n v="12.4"/>
    <n v="4699"/>
    <n v="42699"/>
  </r>
  <r>
    <s v="EMP11615"/>
    <n v="34"/>
    <x v="1"/>
    <x v="6"/>
    <x v="2"/>
    <s v="Entry Operations Specialist"/>
    <x v="3"/>
    <x v="3"/>
    <x v="0"/>
    <x v="94"/>
    <n v="81000"/>
    <x v="42"/>
    <n v="10.1"/>
    <n v="8178"/>
    <n v="89178"/>
  </r>
  <r>
    <s v="EMP11616"/>
    <n v="29"/>
    <x v="1"/>
    <x v="3"/>
    <x v="3"/>
    <s v="Senior Finance Specialist"/>
    <x v="2"/>
    <x v="2"/>
    <x v="0"/>
    <x v="72"/>
    <n v="99000"/>
    <x v="41"/>
    <n v="0.2"/>
    <n v="182"/>
    <n v="99182"/>
  </r>
  <r>
    <s v="EMP11617"/>
    <n v="28"/>
    <x v="1"/>
    <x v="0"/>
    <x v="0"/>
    <s v="Mid Customer Support Specialist"/>
    <x v="6"/>
    <x v="1"/>
    <x v="1"/>
    <x v="41"/>
    <n v="50000"/>
    <x v="59"/>
    <n v="3.8"/>
    <n v="1885"/>
    <n v="51885"/>
  </r>
  <r>
    <s v="EMP11618"/>
    <n v="32"/>
    <x v="1"/>
    <x v="7"/>
    <x v="2"/>
    <s v="Entry IT Specialist"/>
    <x v="7"/>
    <x v="2"/>
    <x v="0"/>
    <x v="9"/>
    <n v="79000"/>
    <x v="55"/>
    <n v="7.4"/>
    <n v="5820"/>
    <n v="84820"/>
  </r>
  <r>
    <s v="EMP11619"/>
    <n v="24"/>
    <x v="1"/>
    <x v="6"/>
    <x v="2"/>
    <s v="Entry Operations Specialist"/>
    <x v="4"/>
    <x v="0"/>
    <x v="1"/>
    <x v="88"/>
    <n v="37000"/>
    <x v="91"/>
    <n v="8.6"/>
    <n v="3178"/>
    <n v="40178"/>
  </r>
  <r>
    <s v="EMP11620"/>
    <n v="25"/>
    <x v="1"/>
    <x v="2"/>
    <x v="2"/>
    <s v="Entry Sales Specialist"/>
    <x v="4"/>
    <x v="3"/>
    <x v="1"/>
    <x v="69"/>
    <n v="46000"/>
    <x v="74"/>
    <n v="11.4"/>
    <n v="5265"/>
    <n v="51265"/>
  </r>
  <r>
    <s v="EMP11621"/>
    <n v="36"/>
    <x v="1"/>
    <x v="2"/>
    <x v="1"/>
    <s v="Junior Sales Specialist"/>
    <x v="3"/>
    <x v="2"/>
    <x v="0"/>
    <x v="23"/>
    <n v="84000"/>
    <x v="77"/>
    <n v="8.1999999999999993"/>
    <n v="6865"/>
    <n v="90865"/>
  </r>
  <r>
    <s v="EMP11622"/>
    <n v="31"/>
    <x v="0"/>
    <x v="5"/>
    <x v="2"/>
    <s v="Entry HR Specialist"/>
    <x v="1"/>
    <x v="1"/>
    <x v="0"/>
    <x v="28"/>
    <n v="55000"/>
    <x v="19"/>
    <n v="8.1999999999999993"/>
    <n v="4512"/>
    <n v="59512"/>
  </r>
  <r>
    <s v="EMP11623"/>
    <n v="34"/>
    <x v="0"/>
    <x v="6"/>
    <x v="2"/>
    <s v="Entry Operations Specialist"/>
    <x v="5"/>
    <x v="3"/>
    <x v="0"/>
    <x v="14"/>
    <n v="65000"/>
    <x v="40"/>
    <n v="9"/>
    <n v="5818"/>
    <n v="70818"/>
  </r>
  <r>
    <s v="EMP11624"/>
    <n v="33"/>
    <x v="0"/>
    <x v="1"/>
    <x v="1"/>
    <s v="Junior Marketing Specialist"/>
    <x v="4"/>
    <x v="2"/>
    <x v="0"/>
    <x v="32"/>
    <n v="68000"/>
    <x v="52"/>
    <n v="7"/>
    <n v="4746"/>
    <n v="72746"/>
  </r>
  <r>
    <s v="EMP11625"/>
    <n v="24"/>
    <x v="1"/>
    <x v="6"/>
    <x v="0"/>
    <s v="Mid Operations Specialist"/>
    <x v="4"/>
    <x v="2"/>
    <x v="0"/>
    <x v="47"/>
    <n v="66000"/>
    <x v="89"/>
    <n v="8.3000000000000007"/>
    <n v="5509"/>
    <n v="71509"/>
  </r>
  <r>
    <s v="EMP11626"/>
    <n v="31"/>
    <x v="0"/>
    <x v="0"/>
    <x v="0"/>
    <s v="Mid Customer Support Specialist"/>
    <x v="0"/>
    <x v="0"/>
    <x v="0"/>
    <x v="103"/>
    <n v="105000"/>
    <x v="79"/>
    <n v="12.5"/>
    <n v="13128"/>
    <n v="118128"/>
  </r>
  <r>
    <s v="EMP11627"/>
    <n v="45"/>
    <x v="1"/>
    <x v="7"/>
    <x v="0"/>
    <s v="Mid IT Specialist"/>
    <x v="6"/>
    <x v="0"/>
    <x v="0"/>
    <x v="189"/>
    <n v="113000"/>
    <x v="94"/>
    <n v="7.7"/>
    <n v="8661"/>
    <n v="121661"/>
  </r>
  <r>
    <s v="EMP11628"/>
    <n v="33"/>
    <x v="0"/>
    <x v="7"/>
    <x v="2"/>
    <s v="Entry IT Specialist"/>
    <x v="3"/>
    <x v="0"/>
    <x v="0"/>
    <x v="124"/>
    <n v="77000"/>
    <x v="70"/>
    <n v="7.9"/>
    <n v="6067"/>
    <n v="83067"/>
  </r>
  <r>
    <s v="EMP11629"/>
    <n v="38"/>
    <x v="1"/>
    <x v="0"/>
    <x v="4"/>
    <s v="Lead Customer Support Specialist"/>
    <x v="1"/>
    <x v="0"/>
    <x v="0"/>
    <x v="12"/>
    <n v="105000"/>
    <x v="79"/>
    <n v="7.9"/>
    <n v="8259"/>
    <n v="113259"/>
  </r>
  <r>
    <s v="EMP11630"/>
    <n v="34"/>
    <x v="1"/>
    <x v="6"/>
    <x v="3"/>
    <s v="Senior Operations Specialist"/>
    <x v="5"/>
    <x v="0"/>
    <x v="2"/>
    <x v="8"/>
    <n v="107000"/>
    <x v="82"/>
    <n v="13.2"/>
    <n v="14114"/>
    <n v="121114"/>
  </r>
  <r>
    <s v="EMP11631"/>
    <n v="34"/>
    <x v="0"/>
    <x v="0"/>
    <x v="3"/>
    <s v="Senior Customer Support Specialist"/>
    <x v="5"/>
    <x v="0"/>
    <x v="0"/>
    <x v="86"/>
    <n v="78000"/>
    <x v="33"/>
    <n v="3.6"/>
    <n v="2783"/>
    <n v="80783"/>
  </r>
  <r>
    <s v="EMP11632"/>
    <n v="35"/>
    <x v="0"/>
    <x v="3"/>
    <x v="3"/>
    <s v="Senior Finance Specialist"/>
    <x v="7"/>
    <x v="0"/>
    <x v="0"/>
    <x v="27"/>
    <n v="122000"/>
    <x v="92"/>
    <n v="15.1"/>
    <n v="18426"/>
    <n v="140426"/>
  </r>
  <r>
    <s v="EMP11633"/>
    <n v="38"/>
    <x v="0"/>
    <x v="4"/>
    <x v="4"/>
    <s v="Lead Engineering Specialist"/>
    <x v="2"/>
    <x v="0"/>
    <x v="2"/>
    <x v="49"/>
    <n v="124000"/>
    <x v="34"/>
    <n v="3.3"/>
    <n v="4085"/>
    <n v="128085"/>
  </r>
  <r>
    <s v="EMP11634"/>
    <n v="38"/>
    <x v="1"/>
    <x v="0"/>
    <x v="0"/>
    <s v="Mid Customer Support Specialist"/>
    <x v="3"/>
    <x v="0"/>
    <x v="0"/>
    <x v="55"/>
    <n v="79000"/>
    <x v="55"/>
    <n v="5.4"/>
    <n v="4253"/>
    <n v="83253"/>
  </r>
  <r>
    <s v="EMP11635"/>
    <n v="24"/>
    <x v="1"/>
    <x v="2"/>
    <x v="2"/>
    <s v="Entry Sales Specialist"/>
    <x v="7"/>
    <x v="0"/>
    <x v="0"/>
    <x v="127"/>
    <n v="48000"/>
    <x v="76"/>
    <n v="11"/>
    <n v="5270"/>
    <n v="53270"/>
  </r>
  <r>
    <s v="EMP11636"/>
    <n v="36"/>
    <x v="1"/>
    <x v="0"/>
    <x v="0"/>
    <s v="Mid Customer Support Specialist"/>
    <x v="5"/>
    <x v="2"/>
    <x v="0"/>
    <x v="22"/>
    <n v="103000"/>
    <x v="87"/>
    <n v="12.1"/>
    <n v="12485"/>
    <n v="115485"/>
  </r>
  <r>
    <s v="EMP11637"/>
    <n v="25"/>
    <x v="0"/>
    <x v="7"/>
    <x v="0"/>
    <s v="Mid IT Specialist"/>
    <x v="7"/>
    <x v="2"/>
    <x v="0"/>
    <x v="107"/>
    <n v="87000"/>
    <x v="88"/>
    <n v="2.4"/>
    <n v="2076"/>
    <n v="89076"/>
  </r>
  <r>
    <s v="EMP11638"/>
    <n v="37"/>
    <x v="0"/>
    <x v="2"/>
    <x v="0"/>
    <s v="Mid Sales Specialist"/>
    <x v="6"/>
    <x v="0"/>
    <x v="0"/>
    <x v="133"/>
    <n v="87000"/>
    <x v="88"/>
    <n v="3.6"/>
    <n v="3157"/>
    <n v="90157"/>
  </r>
  <r>
    <s v="EMP11639"/>
    <n v="33"/>
    <x v="0"/>
    <x v="7"/>
    <x v="0"/>
    <s v="Mid IT Specialist"/>
    <x v="3"/>
    <x v="2"/>
    <x v="0"/>
    <x v="70"/>
    <n v="106000"/>
    <x v="5"/>
    <n v="9.1"/>
    <n v="9658"/>
    <n v="115658"/>
  </r>
  <r>
    <s v="EMP11640"/>
    <n v="23"/>
    <x v="1"/>
    <x v="5"/>
    <x v="2"/>
    <s v="Entry HR Specialist"/>
    <x v="1"/>
    <x v="1"/>
    <x v="0"/>
    <x v="18"/>
    <n v="48000"/>
    <x v="76"/>
    <n v="17.399999999999999"/>
    <n v="8341"/>
    <n v="56341"/>
  </r>
  <r>
    <s v="EMP11641"/>
    <n v="37"/>
    <x v="0"/>
    <x v="1"/>
    <x v="1"/>
    <s v="Junior Marketing Specialist"/>
    <x v="5"/>
    <x v="0"/>
    <x v="0"/>
    <x v="129"/>
    <n v="101000"/>
    <x v="73"/>
    <n v="13"/>
    <n v="13115"/>
    <n v="114115"/>
  </r>
  <r>
    <s v="EMP11642"/>
    <n v="27"/>
    <x v="1"/>
    <x v="7"/>
    <x v="3"/>
    <s v="Senior IT Specialist"/>
    <x v="3"/>
    <x v="2"/>
    <x v="2"/>
    <x v="7"/>
    <n v="87000"/>
    <x v="88"/>
    <n v="7"/>
    <n v="6097"/>
    <n v="93097"/>
  </r>
  <r>
    <s v="EMP11643"/>
    <n v="29"/>
    <x v="1"/>
    <x v="2"/>
    <x v="0"/>
    <s v="Mid Sales Specialist"/>
    <x v="4"/>
    <x v="3"/>
    <x v="0"/>
    <x v="88"/>
    <n v="84000"/>
    <x v="77"/>
    <n v="0"/>
    <n v="0"/>
    <n v="84000"/>
  </r>
  <r>
    <s v="EMP11644"/>
    <n v="39"/>
    <x v="0"/>
    <x v="5"/>
    <x v="0"/>
    <s v="Mid HR Specialist"/>
    <x v="6"/>
    <x v="1"/>
    <x v="2"/>
    <x v="173"/>
    <n v="62000"/>
    <x v="47"/>
    <n v="8.3000000000000007"/>
    <n v="5162"/>
    <n v="67162"/>
  </r>
  <r>
    <s v="EMP11645"/>
    <n v="28"/>
    <x v="0"/>
    <x v="7"/>
    <x v="1"/>
    <s v="Junior IT Specialist"/>
    <x v="1"/>
    <x v="0"/>
    <x v="0"/>
    <x v="149"/>
    <n v="93000"/>
    <x v="20"/>
    <n v="9.4"/>
    <n v="8788"/>
    <n v="101788"/>
  </r>
  <r>
    <s v="EMP11646"/>
    <n v="28"/>
    <x v="1"/>
    <x v="3"/>
    <x v="1"/>
    <s v="Junior Finance Specialist"/>
    <x v="4"/>
    <x v="2"/>
    <x v="0"/>
    <x v="39"/>
    <n v="69000"/>
    <x v="24"/>
    <n v="6.5"/>
    <n v="4464"/>
    <n v="73464"/>
  </r>
  <r>
    <s v="EMP11647"/>
    <n v="26"/>
    <x v="1"/>
    <x v="0"/>
    <x v="3"/>
    <s v="Senior Customer Support Specialist"/>
    <x v="6"/>
    <x v="0"/>
    <x v="1"/>
    <x v="53"/>
    <n v="55000"/>
    <x v="19"/>
    <n v="4.5999999999999996"/>
    <n v="2528"/>
    <n v="57528"/>
  </r>
  <r>
    <s v="EMP11648"/>
    <n v="28"/>
    <x v="1"/>
    <x v="1"/>
    <x v="0"/>
    <s v="Mid Marketing Specialist"/>
    <x v="0"/>
    <x v="2"/>
    <x v="0"/>
    <x v="74"/>
    <n v="74000"/>
    <x v="50"/>
    <n v="8.6"/>
    <n v="6391"/>
    <n v="80391"/>
  </r>
  <r>
    <s v="EMP11649"/>
    <n v="33"/>
    <x v="1"/>
    <x v="7"/>
    <x v="3"/>
    <s v="Senior IT Specialist"/>
    <x v="2"/>
    <x v="3"/>
    <x v="0"/>
    <x v="94"/>
    <n v="140000"/>
    <x v="25"/>
    <n v="4.2"/>
    <n v="5923"/>
    <n v="145923"/>
  </r>
  <r>
    <s v="EMP11650"/>
    <n v="28"/>
    <x v="1"/>
    <x v="5"/>
    <x v="1"/>
    <s v="Junior HR Specialist"/>
    <x v="4"/>
    <x v="2"/>
    <x v="0"/>
    <x v="39"/>
    <n v="67000"/>
    <x v="54"/>
    <n v="15.5"/>
    <n v="10378"/>
    <n v="77378"/>
  </r>
  <r>
    <s v="EMP11651"/>
    <n v="28"/>
    <x v="1"/>
    <x v="3"/>
    <x v="0"/>
    <s v="Mid Finance Specialist"/>
    <x v="4"/>
    <x v="1"/>
    <x v="0"/>
    <x v="134"/>
    <n v="62000"/>
    <x v="47"/>
    <n v="14.1"/>
    <n v="8722"/>
    <n v="70722"/>
  </r>
  <r>
    <s v="EMP11652"/>
    <n v="29"/>
    <x v="1"/>
    <x v="6"/>
    <x v="2"/>
    <s v="Entry Operations Specialist"/>
    <x v="2"/>
    <x v="0"/>
    <x v="0"/>
    <x v="101"/>
    <n v="46000"/>
    <x v="74"/>
    <n v="10.6"/>
    <n v="4891"/>
    <n v="50891"/>
  </r>
  <r>
    <s v="EMP11653"/>
    <n v="31"/>
    <x v="0"/>
    <x v="5"/>
    <x v="0"/>
    <s v="Mid HR Specialist"/>
    <x v="2"/>
    <x v="3"/>
    <x v="0"/>
    <x v="89"/>
    <n v="97000"/>
    <x v="27"/>
    <n v="8.4"/>
    <n v="8108"/>
    <n v="105108"/>
  </r>
  <r>
    <s v="EMP11654"/>
    <n v="29"/>
    <x v="0"/>
    <x v="0"/>
    <x v="1"/>
    <s v="Junior Customer Support Specialist"/>
    <x v="0"/>
    <x v="2"/>
    <x v="0"/>
    <x v="76"/>
    <n v="43000"/>
    <x v="2"/>
    <n v="5.4"/>
    <n v="2305"/>
    <n v="45305"/>
  </r>
  <r>
    <s v="EMP11655"/>
    <n v="36"/>
    <x v="0"/>
    <x v="5"/>
    <x v="1"/>
    <s v="Junior HR Specialist"/>
    <x v="5"/>
    <x v="0"/>
    <x v="2"/>
    <x v="84"/>
    <n v="52000"/>
    <x v="0"/>
    <n v="7.9"/>
    <n v="4117"/>
    <n v="56117"/>
  </r>
  <r>
    <s v="EMP11656"/>
    <n v="33"/>
    <x v="2"/>
    <x v="3"/>
    <x v="0"/>
    <s v="Mid Finance Specialist"/>
    <x v="5"/>
    <x v="2"/>
    <x v="0"/>
    <x v="120"/>
    <n v="86000"/>
    <x v="71"/>
    <n v="14.6"/>
    <n v="12519"/>
    <n v="98519"/>
  </r>
  <r>
    <s v="EMP11657"/>
    <n v="30"/>
    <x v="0"/>
    <x v="5"/>
    <x v="4"/>
    <s v="Lead HR Specialist"/>
    <x v="0"/>
    <x v="0"/>
    <x v="0"/>
    <x v="126"/>
    <n v="86000"/>
    <x v="71"/>
    <n v="11.5"/>
    <n v="9868"/>
    <n v="95868"/>
  </r>
  <r>
    <s v="EMP11658"/>
    <n v="23"/>
    <x v="1"/>
    <x v="3"/>
    <x v="2"/>
    <s v="Entry Finance Specialist"/>
    <x v="2"/>
    <x v="0"/>
    <x v="1"/>
    <x v="144"/>
    <n v="29000"/>
    <x v="115"/>
    <n v="8.8000000000000007"/>
    <n v="2556"/>
    <n v="31556"/>
  </r>
  <r>
    <s v="EMP11659"/>
    <n v="28"/>
    <x v="1"/>
    <x v="7"/>
    <x v="3"/>
    <s v="Senior IT Specialist"/>
    <x v="2"/>
    <x v="1"/>
    <x v="0"/>
    <x v="42"/>
    <n v="81000"/>
    <x v="42"/>
    <n v="11.7"/>
    <n v="9474"/>
    <n v="90474"/>
  </r>
  <r>
    <s v="EMP11660"/>
    <n v="25"/>
    <x v="0"/>
    <x v="4"/>
    <x v="1"/>
    <s v="Junior Engineering Specialist"/>
    <x v="1"/>
    <x v="0"/>
    <x v="0"/>
    <x v="92"/>
    <n v="66000"/>
    <x v="89"/>
    <n v="10.199999999999999"/>
    <n v="6720"/>
    <n v="72720"/>
  </r>
  <r>
    <s v="EMP11661"/>
    <n v="27"/>
    <x v="0"/>
    <x v="3"/>
    <x v="1"/>
    <s v="Junior Finance Specialist"/>
    <x v="1"/>
    <x v="2"/>
    <x v="0"/>
    <x v="15"/>
    <n v="85000"/>
    <x v="45"/>
    <n v="9.6"/>
    <n v="8147"/>
    <n v="93147"/>
  </r>
  <r>
    <s v="EMP11662"/>
    <n v="30"/>
    <x v="0"/>
    <x v="3"/>
    <x v="2"/>
    <s v="Entry Finance Specialist"/>
    <x v="4"/>
    <x v="0"/>
    <x v="0"/>
    <x v="3"/>
    <n v="39000"/>
    <x v="26"/>
    <n v="11.9"/>
    <n v="4650"/>
    <n v="43650"/>
  </r>
  <r>
    <s v="EMP11663"/>
    <n v="41"/>
    <x v="0"/>
    <x v="1"/>
    <x v="1"/>
    <s v="Junior Marketing Specialist"/>
    <x v="7"/>
    <x v="0"/>
    <x v="0"/>
    <x v="141"/>
    <n v="79000"/>
    <x v="55"/>
    <n v="10.1"/>
    <n v="7954"/>
    <n v="86954"/>
  </r>
  <r>
    <s v="EMP11664"/>
    <n v="26"/>
    <x v="1"/>
    <x v="3"/>
    <x v="0"/>
    <s v="Mid Finance Specialist"/>
    <x v="4"/>
    <x v="3"/>
    <x v="0"/>
    <x v="11"/>
    <n v="105000"/>
    <x v="79"/>
    <n v="11.4"/>
    <n v="12006"/>
    <n v="117006"/>
  </r>
  <r>
    <s v="EMP11665"/>
    <n v="24"/>
    <x v="1"/>
    <x v="3"/>
    <x v="2"/>
    <s v="Entry Finance Specialist"/>
    <x v="3"/>
    <x v="0"/>
    <x v="0"/>
    <x v="34"/>
    <n v="55000"/>
    <x v="19"/>
    <n v="8.6"/>
    <n v="4755"/>
    <n v="59755"/>
  </r>
  <r>
    <s v="EMP11666"/>
    <n v="32"/>
    <x v="1"/>
    <x v="6"/>
    <x v="1"/>
    <s v="Junior Operations Specialist"/>
    <x v="3"/>
    <x v="2"/>
    <x v="0"/>
    <x v="67"/>
    <n v="74000"/>
    <x v="50"/>
    <n v="7"/>
    <n v="5168"/>
    <n v="79168"/>
  </r>
  <r>
    <s v="EMP11667"/>
    <n v="34"/>
    <x v="1"/>
    <x v="4"/>
    <x v="3"/>
    <s v="Senior Engineering Specialist"/>
    <x v="3"/>
    <x v="2"/>
    <x v="0"/>
    <x v="110"/>
    <n v="135000"/>
    <x v="121"/>
    <n v="5.8"/>
    <n v="7840"/>
    <n v="142840"/>
  </r>
  <r>
    <s v="EMP11668"/>
    <n v="29"/>
    <x v="1"/>
    <x v="7"/>
    <x v="2"/>
    <s v="Entry IT Specialist"/>
    <x v="6"/>
    <x v="2"/>
    <x v="0"/>
    <x v="88"/>
    <n v="82000"/>
    <x v="8"/>
    <n v="5.3"/>
    <n v="4371"/>
    <n v="86371"/>
  </r>
  <r>
    <s v="EMP11669"/>
    <n v="39"/>
    <x v="1"/>
    <x v="0"/>
    <x v="3"/>
    <s v="Senior Customer Support Specialist"/>
    <x v="1"/>
    <x v="1"/>
    <x v="0"/>
    <x v="177"/>
    <n v="89000"/>
    <x v="18"/>
    <n v="1.6"/>
    <n v="1406"/>
    <n v="90406"/>
  </r>
  <r>
    <s v="EMP11670"/>
    <n v="30"/>
    <x v="1"/>
    <x v="1"/>
    <x v="1"/>
    <s v="Junior Marketing Specialist"/>
    <x v="1"/>
    <x v="2"/>
    <x v="0"/>
    <x v="3"/>
    <n v="77000"/>
    <x v="70"/>
    <n v="4.4000000000000004"/>
    <n v="3351"/>
    <n v="80351"/>
  </r>
  <r>
    <s v="EMP11671"/>
    <n v="33"/>
    <x v="1"/>
    <x v="6"/>
    <x v="0"/>
    <s v="Mid Operations Specialist"/>
    <x v="1"/>
    <x v="0"/>
    <x v="0"/>
    <x v="103"/>
    <n v="96000"/>
    <x v="10"/>
    <n v="4.2"/>
    <n v="4067"/>
    <n v="100067"/>
  </r>
  <r>
    <s v="EMP11672"/>
    <n v="32"/>
    <x v="1"/>
    <x v="2"/>
    <x v="1"/>
    <s v="Junior Sales Specialist"/>
    <x v="1"/>
    <x v="1"/>
    <x v="0"/>
    <x v="91"/>
    <n v="64000"/>
    <x v="32"/>
    <n v="6"/>
    <n v="3821"/>
    <n v="67821"/>
  </r>
  <r>
    <s v="EMP11673"/>
    <n v="35"/>
    <x v="1"/>
    <x v="4"/>
    <x v="2"/>
    <s v="Entry Engineering Specialist"/>
    <x v="4"/>
    <x v="0"/>
    <x v="1"/>
    <x v="113"/>
    <n v="71000"/>
    <x v="22"/>
    <n v="14.2"/>
    <n v="10117"/>
    <n v="81117"/>
  </r>
  <r>
    <s v="EMP11674"/>
    <n v="43"/>
    <x v="1"/>
    <x v="7"/>
    <x v="2"/>
    <s v="Entry IT Specialist"/>
    <x v="0"/>
    <x v="2"/>
    <x v="2"/>
    <x v="190"/>
    <n v="91000"/>
    <x v="53"/>
    <n v="7.4"/>
    <n v="6706"/>
    <n v="97706"/>
  </r>
  <r>
    <s v="EMP11675"/>
    <n v="29"/>
    <x v="1"/>
    <x v="7"/>
    <x v="2"/>
    <s v="Entry IT Specialist"/>
    <x v="7"/>
    <x v="3"/>
    <x v="2"/>
    <x v="135"/>
    <n v="64000"/>
    <x v="32"/>
    <n v="9"/>
    <n v="5739"/>
    <n v="69739"/>
  </r>
  <r>
    <s v="EMP11676"/>
    <n v="26"/>
    <x v="0"/>
    <x v="2"/>
    <x v="2"/>
    <s v="Entry Sales Specialist"/>
    <x v="1"/>
    <x v="2"/>
    <x v="0"/>
    <x v="78"/>
    <n v="75000"/>
    <x v="84"/>
    <n v="9.1"/>
    <n v="6820"/>
    <n v="81820"/>
  </r>
  <r>
    <s v="EMP11677"/>
    <n v="39"/>
    <x v="0"/>
    <x v="0"/>
    <x v="0"/>
    <s v="Mid Customer Support Specialist"/>
    <x v="5"/>
    <x v="1"/>
    <x v="0"/>
    <x v="141"/>
    <n v="85000"/>
    <x v="45"/>
    <n v="14.4"/>
    <n v="12198"/>
    <n v="97198"/>
  </r>
  <r>
    <s v="EMP11678"/>
    <n v="31"/>
    <x v="1"/>
    <x v="3"/>
    <x v="3"/>
    <s v="Senior Finance Specialist"/>
    <x v="6"/>
    <x v="2"/>
    <x v="0"/>
    <x v="100"/>
    <n v="98000"/>
    <x v="80"/>
    <n v="5.7"/>
    <n v="5584"/>
    <n v="103584"/>
  </r>
  <r>
    <s v="EMP11679"/>
    <n v="25"/>
    <x v="1"/>
    <x v="6"/>
    <x v="3"/>
    <s v="Senior Operations Specialist"/>
    <x v="3"/>
    <x v="1"/>
    <x v="0"/>
    <x v="69"/>
    <n v="63000"/>
    <x v="57"/>
    <n v="7.1"/>
    <n v="4479"/>
    <n v="67479"/>
  </r>
  <r>
    <s v="EMP11680"/>
    <n v="25"/>
    <x v="0"/>
    <x v="5"/>
    <x v="0"/>
    <s v="Mid HR Specialist"/>
    <x v="1"/>
    <x v="1"/>
    <x v="0"/>
    <x v="11"/>
    <n v="63000"/>
    <x v="57"/>
    <n v="7.6"/>
    <n v="4772"/>
    <n v="67772"/>
  </r>
  <r>
    <s v="EMP11681"/>
    <n v="28"/>
    <x v="0"/>
    <x v="1"/>
    <x v="2"/>
    <s v="Entry Marketing Specialist"/>
    <x v="0"/>
    <x v="0"/>
    <x v="0"/>
    <x v="100"/>
    <n v="46000"/>
    <x v="74"/>
    <n v="12.5"/>
    <n v="5771"/>
    <n v="51771"/>
  </r>
  <r>
    <s v="EMP11682"/>
    <n v="38"/>
    <x v="0"/>
    <x v="5"/>
    <x v="1"/>
    <s v="Junior HR Specialist"/>
    <x v="5"/>
    <x v="0"/>
    <x v="0"/>
    <x v="121"/>
    <n v="78000"/>
    <x v="33"/>
    <n v="13.4"/>
    <n v="10434"/>
    <n v="88434"/>
  </r>
  <r>
    <s v="EMP11683"/>
    <n v="32"/>
    <x v="1"/>
    <x v="2"/>
    <x v="1"/>
    <s v="Junior Sales Specialist"/>
    <x v="3"/>
    <x v="0"/>
    <x v="0"/>
    <x v="82"/>
    <n v="69000"/>
    <x v="24"/>
    <n v="9.9"/>
    <n v="6830"/>
    <n v="75830"/>
  </r>
  <r>
    <s v="EMP11684"/>
    <n v="23"/>
    <x v="0"/>
    <x v="7"/>
    <x v="2"/>
    <s v="Entry IT Specialist"/>
    <x v="2"/>
    <x v="2"/>
    <x v="1"/>
    <x v="93"/>
    <n v="66000"/>
    <x v="89"/>
    <n v="12.9"/>
    <n v="8535"/>
    <n v="74535"/>
  </r>
  <r>
    <s v="EMP11685"/>
    <n v="32"/>
    <x v="0"/>
    <x v="0"/>
    <x v="0"/>
    <s v="Mid Customer Support Specialist"/>
    <x v="4"/>
    <x v="0"/>
    <x v="0"/>
    <x v="57"/>
    <n v="62000"/>
    <x v="47"/>
    <n v="8.6999999999999993"/>
    <n v="5401"/>
    <n v="67401"/>
  </r>
  <r>
    <s v="EMP11686"/>
    <n v="37"/>
    <x v="0"/>
    <x v="7"/>
    <x v="0"/>
    <s v="Mid IT Specialist"/>
    <x v="2"/>
    <x v="0"/>
    <x v="2"/>
    <x v="125"/>
    <n v="70000"/>
    <x v="3"/>
    <n v="7.3"/>
    <n v="5117"/>
    <n v="75117"/>
  </r>
  <r>
    <s v="EMP11687"/>
    <n v="27"/>
    <x v="1"/>
    <x v="1"/>
    <x v="1"/>
    <s v="Junior Marketing Specialist"/>
    <x v="3"/>
    <x v="0"/>
    <x v="0"/>
    <x v="38"/>
    <n v="59000"/>
    <x v="95"/>
    <n v="12.7"/>
    <n v="7502"/>
    <n v="66502"/>
  </r>
  <r>
    <s v="EMP11688"/>
    <n v="28"/>
    <x v="0"/>
    <x v="7"/>
    <x v="1"/>
    <s v="Junior IT Specialist"/>
    <x v="7"/>
    <x v="3"/>
    <x v="2"/>
    <x v="41"/>
    <n v="66000"/>
    <x v="89"/>
    <n v="10"/>
    <n v="6567"/>
    <n v="72567"/>
  </r>
  <r>
    <s v="EMP11689"/>
    <n v="28"/>
    <x v="0"/>
    <x v="7"/>
    <x v="3"/>
    <s v="Senior IT Specialist"/>
    <x v="2"/>
    <x v="2"/>
    <x v="0"/>
    <x v="80"/>
    <n v="110000"/>
    <x v="1"/>
    <n v="5.0999999999999996"/>
    <n v="5564"/>
    <n v="115564"/>
  </r>
  <r>
    <s v="EMP11690"/>
    <n v="24"/>
    <x v="0"/>
    <x v="1"/>
    <x v="3"/>
    <s v="Senior Marketing Specialist"/>
    <x v="1"/>
    <x v="0"/>
    <x v="1"/>
    <x v="13"/>
    <n v="76000"/>
    <x v="31"/>
    <n v="12"/>
    <n v="9112"/>
    <n v="85112"/>
  </r>
  <r>
    <s v="EMP11691"/>
    <n v="31"/>
    <x v="1"/>
    <x v="6"/>
    <x v="1"/>
    <s v="Junior Operations Specialist"/>
    <x v="3"/>
    <x v="0"/>
    <x v="0"/>
    <x v="9"/>
    <n v="69000"/>
    <x v="24"/>
    <n v="7.2"/>
    <n v="4945"/>
    <n v="73945"/>
  </r>
  <r>
    <s v="EMP11692"/>
    <n v="25"/>
    <x v="0"/>
    <x v="6"/>
    <x v="3"/>
    <s v="Senior Operations Specialist"/>
    <x v="0"/>
    <x v="0"/>
    <x v="0"/>
    <x v="134"/>
    <n v="82000"/>
    <x v="8"/>
    <n v="6.7"/>
    <n v="5475"/>
    <n v="87475"/>
  </r>
  <r>
    <s v="EMP11693"/>
    <n v="24"/>
    <x v="1"/>
    <x v="1"/>
    <x v="4"/>
    <s v="Lead Marketing Specialist"/>
    <x v="7"/>
    <x v="0"/>
    <x v="0"/>
    <x v="144"/>
    <n v="79000"/>
    <x v="55"/>
    <n v="11.6"/>
    <n v="9142"/>
    <n v="88142"/>
  </r>
  <r>
    <s v="EMP11694"/>
    <n v="27"/>
    <x v="1"/>
    <x v="0"/>
    <x v="1"/>
    <s v="Junior Customer Support Specialist"/>
    <x v="5"/>
    <x v="0"/>
    <x v="0"/>
    <x v="15"/>
    <n v="47000"/>
    <x v="75"/>
    <n v="7.6"/>
    <n v="3593"/>
    <n v="50593"/>
  </r>
  <r>
    <s v="EMP11695"/>
    <n v="30"/>
    <x v="0"/>
    <x v="2"/>
    <x v="1"/>
    <s v="Junior Sales Specialist"/>
    <x v="1"/>
    <x v="1"/>
    <x v="2"/>
    <x v="54"/>
    <n v="51000"/>
    <x v="60"/>
    <n v="9.6"/>
    <n v="4873"/>
    <n v="55873"/>
  </r>
  <r>
    <s v="EMP11696"/>
    <n v="29"/>
    <x v="1"/>
    <x v="4"/>
    <x v="0"/>
    <s v="Mid Engineering Specialist"/>
    <x v="2"/>
    <x v="3"/>
    <x v="1"/>
    <x v="32"/>
    <n v="113000"/>
    <x v="94"/>
    <n v="10.6"/>
    <n v="12032"/>
    <n v="125032"/>
  </r>
  <r>
    <s v="EMP11697"/>
    <n v="36"/>
    <x v="0"/>
    <x v="7"/>
    <x v="4"/>
    <s v="Lead IT Specialist"/>
    <x v="6"/>
    <x v="0"/>
    <x v="0"/>
    <x v="8"/>
    <n v="118000"/>
    <x v="49"/>
    <n v="4.9000000000000004"/>
    <n v="5745"/>
    <n v="123745"/>
  </r>
  <r>
    <s v="EMP11698"/>
    <n v="31"/>
    <x v="0"/>
    <x v="0"/>
    <x v="3"/>
    <s v="Senior Customer Support Specialist"/>
    <x v="4"/>
    <x v="0"/>
    <x v="0"/>
    <x v="111"/>
    <n v="59000"/>
    <x v="95"/>
    <n v="9.5"/>
    <n v="5628"/>
    <n v="64628"/>
  </r>
  <r>
    <s v="EMP11699"/>
    <n v="29"/>
    <x v="1"/>
    <x v="7"/>
    <x v="2"/>
    <s v="Entry IT Specialist"/>
    <x v="1"/>
    <x v="0"/>
    <x v="0"/>
    <x v="30"/>
    <n v="72000"/>
    <x v="11"/>
    <n v="13.4"/>
    <n v="9646"/>
    <n v="81646"/>
  </r>
  <r>
    <s v="EMP11700"/>
    <n v="26"/>
    <x v="0"/>
    <x v="4"/>
    <x v="1"/>
    <s v="Junior Engineering Specialist"/>
    <x v="6"/>
    <x v="0"/>
    <x v="2"/>
    <x v="25"/>
    <n v="34000"/>
    <x v="112"/>
    <n v="4.2"/>
    <n v="1419"/>
    <n v="35419"/>
  </r>
  <r>
    <s v="EMP11701"/>
    <n v="29"/>
    <x v="0"/>
    <x v="2"/>
    <x v="0"/>
    <s v="Mid Sales Specialist"/>
    <x v="5"/>
    <x v="0"/>
    <x v="0"/>
    <x v="28"/>
    <n v="63000"/>
    <x v="57"/>
    <n v="9.8000000000000007"/>
    <n v="6174"/>
    <n v="69174"/>
  </r>
  <r>
    <s v="EMP11702"/>
    <n v="27"/>
    <x v="1"/>
    <x v="6"/>
    <x v="0"/>
    <s v="Mid Operations Specialist"/>
    <x v="6"/>
    <x v="0"/>
    <x v="0"/>
    <x v="109"/>
    <n v="43000"/>
    <x v="2"/>
    <n v="4.7"/>
    <n v="2013"/>
    <n v="45013"/>
  </r>
  <r>
    <s v="EMP11703"/>
    <n v="30"/>
    <x v="0"/>
    <x v="0"/>
    <x v="2"/>
    <s v="Entry Customer Support Specialist"/>
    <x v="5"/>
    <x v="0"/>
    <x v="0"/>
    <x v="54"/>
    <n v="54000"/>
    <x v="6"/>
    <n v="12.1"/>
    <n v="6526"/>
    <n v="60526"/>
  </r>
  <r>
    <s v="EMP11704"/>
    <n v="28"/>
    <x v="1"/>
    <x v="3"/>
    <x v="3"/>
    <s v="Senior Finance Specialist"/>
    <x v="7"/>
    <x v="2"/>
    <x v="0"/>
    <x v="95"/>
    <n v="98000"/>
    <x v="80"/>
    <n v="12"/>
    <n v="11807"/>
    <n v="109807"/>
  </r>
  <r>
    <s v="EMP11705"/>
    <n v="25"/>
    <x v="1"/>
    <x v="3"/>
    <x v="0"/>
    <s v="Mid Finance Specialist"/>
    <x v="0"/>
    <x v="2"/>
    <x v="0"/>
    <x v="47"/>
    <n v="72000"/>
    <x v="11"/>
    <n v="6.6"/>
    <n v="4740"/>
    <n v="76740"/>
  </r>
  <r>
    <s v="EMP11706"/>
    <n v="33"/>
    <x v="1"/>
    <x v="4"/>
    <x v="3"/>
    <s v="Senior Engineering Specialist"/>
    <x v="2"/>
    <x v="2"/>
    <x v="0"/>
    <x v="40"/>
    <n v="128000"/>
    <x v="83"/>
    <n v="16.8"/>
    <n v="21553"/>
    <n v="149553"/>
  </r>
  <r>
    <s v="EMP11707"/>
    <n v="41"/>
    <x v="1"/>
    <x v="3"/>
    <x v="3"/>
    <s v="Senior Finance Specialist"/>
    <x v="4"/>
    <x v="0"/>
    <x v="0"/>
    <x v="63"/>
    <n v="104000"/>
    <x v="12"/>
    <n v="12.4"/>
    <n v="12924"/>
    <n v="116924"/>
  </r>
  <r>
    <s v="EMP11708"/>
    <n v="26"/>
    <x v="1"/>
    <x v="6"/>
    <x v="0"/>
    <s v="Mid Operations Specialist"/>
    <x v="2"/>
    <x v="1"/>
    <x v="0"/>
    <x v="92"/>
    <n v="51000"/>
    <x v="60"/>
    <n v="10.8"/>
    <n v="5522"/>
    <n v="56522"/>
  </r>
  <r>
    <s v="EMP11709"/>
    <n v="33"/>
    <x v="2"/>
    <x v="4"/>
    <x v="1"/>
    <s v="Junior Engineering Specialist"/>
    <x v="4"/>
    <x v="3"/>
    <x v="0"/>
    <x v="89"/>
    <n v="90000"/>
    <x v="62"/>
    <n v="10.6"/>
    <n v="9542"/>
    <n v="99542"/>
  </r>
  <r>
    <s v="EMP11710"/>
    <n v="31"/>
    <x v="0"/>
    <x v="6"/>
    <x v="0"/>
    <s v="Mid Operations Specialist"/>
    <x v="1"/>
    <x v="0"/>
    <x v="0"/>
    <x v="21"/>
    <n v="73000"/>
    <x v="61"/>
    <n v="11.9"/>
    <n v="8713"/>
    <n v="81713"/>
  </r>
  <r>
    <s v="EMP11711"/>
    <n v="30"/>
    <x v="0"/>
    <x v="2"/>
    <x v="2"/>
    <s v="Entry Sales Specialist"/>
    <x v="3"/>
    <x v="0"/>
    <x v="0"/>
    <x v="7"/>
    <n v="59000"/>
    <x v="95"/>
    <n v="4"/>
    <n v="2370"/>
    <n v="61370"/>
  </r>
  <r>
    <s v="EMP11712"/>
    <n v="26"/>
    <x v="1"/>
    <x v="7"/>
    <x v="0"/>
    <s v="Mid IT Specialist"/>
    <x v="2"/>
    <x v="2"/>
    <x v="0"/>
    <x v="7"/>
    <n v="95000"/>
    <x v="36"/>
    <n v="8.8000000000000007"/>
    <n v="8340"/>
    <n v="103340"/>
  </r>
  <r>
    <s v="EMP11713"/>
    <n v="30"/>
    <x v="0"/>
    <x v="2"/>
    <x v="2"/>
    <s v="Entry Sales Specialist"/>
    <x v="7"/>
    <x v="0"/>
    <x v="0"/>
    <x v="21"/>
    <n v="65000"/>
    <x v="40"/>
    <n v="9.5"/>
    <n v="6196"/>
    <n v="71196"/>
  </r>
  <r>
    <s v="EMP11714"/>
    <n v="29"/>
    <x v="1"/>
    <x v="2"/>
    <x v="0"/>
    <s v="Mid Sales Specialist"/>
    <x v="2"/>
    <x v="0"/>
    <x v="1"/>
    <x v="21"/>
    <n v="66000"/>
    <x v="89"/>
    <n v="6.4"/>
    <n v="4224"/>
    <n v="70224"/>
  </r>
  <r>
    <s v="EMP11715"/>
    <n v="32"/>
    <x v="1"/>
    <x v="6"/>
    <x v="2"/>
    <s v="Entry Operations Specialist"/>
    <x v="1"/>
    <x v="2"/>
    <x v="2"/>
    <x v="134"/>
    <n v="55000"/>
    <x v="19"/>
    <n v="9.9"/>
    <n v="5423"/>
    <n v="60423"/>
  </r>
  <r>
    <s v="EMP11716"/>
    <n v="28"/>
    <x v="1"/>
    <x v="4"/>
    <x v="2"/>
    <s v="Entry Engineering Specialist"/>
    <x v="2"/>
    <x v="2"/>
    <x v="2"/>
    <x v="72"/>
    <n v="50000"/>
    <x v="59"/>
    <n v="12.9"/>
    <n v="6463"/>
    <n v="56463"/>
  </r>
  <r>
    <s v="EMP11717"/>
    <n v="28"/>
    <x v="1"/>
    <x v="4"/>
    <x v="2"/>
    <s v="Entry Engineering Specialist"/>
    <x v="0"/>
    <x v="0"/>
    <x v="1"/>
    <x v="95"/>
    <n v="53000"/>
    <x v="13"/>
    <n v="6.3"/>
    <n v="3346"/>
    <n v="56346"/>
  </r>
  <r>
    <s v="EMP11718"/>
    <n v="33"/>
    <x v="1"/>
    <x v="3"/>
    <x v="2"/>
    <s v="Entry Finance Specialist"/>
    <x v="5"/>
    <x v="2"/>
    <x v="0"/>
    <x v="105"/>
    <n v="78000"/>
    <x v="33"/>
    <n v="7.8"/>
    <n v="6070"/>
    <n v="84070"/>
  </r>
  <r>
    <s v="EMP11719"/>
    <n v="27"/>
    <x v="0"/>
    <x v="5"/>
    <x v="0"/>
    <s v="Mid HR Specialist"/>
    <x v="6"/>
    <x v="3"/>
    <x v="0"/>
    <x v="154"/>
    <n v="72000"/>
    <x v="11"/>
    <n v="4.7"/>
    <n v="3397"/>
    <n v="75397"/>
  </r>
  <r>
    <s v="EMP11720"/>
    <n v="31"/>
    <x v="0"/>
    <x v="7"/>
    <x v="0"/>
    <s v="Mid IT Specialist"/>
    <x v="6"/>
    <x v="0"/>
    <x v="0"/>
    <x v="100"/>
    <n v="88000"/>
    <x v="9"/>
    <n v="0.9"/>
    <n v="750"/>
    <n v="88750"/>
  </r>
  <r>
    <s v="EMP11721"/>
    <n v="28"/>
    <x v="1"/>
    <x v="6"/>
    <x v="0"/>
    <s v="Mid Operations Specialist"/>
    <x v="5"/>
    <x v="2"/>
    <x v="2"/>
    <x v="39"/>
    <n v="62000"/>
    <x v="47"/>
    <n v="11.1"/>
    <n v="6892"/>
    <n v="68892"/>
  </r>
  <r>
    <s v="EMP11722"/>
    <n v="27"/>
    <x v="1"/>
    <x v="3"/>
    <x v="2"/>
    <s v="Entry Finance Specialist"/>
    <x v="6"/>
    <x v="0"/>
    <x v="0"/>
    <x v="62"/>
    <n v="48000"/>
    <x v="76"/>
    <n v="7.9"/>
    <n v="3791"/>
    <n v="51791"/>
  </r>
  <r>
    <s v="EMP11723"/>
    <n v="44"/>
    <x v="1"/>
    <x v="0"/>
    <x v="2"/>
    <s v="Entry Customer Support Specialist"/>
    <x v="0"/>
    <x v="0"/>
    <x v="0"/>
    <x v="191"/>
    <n v="69000"/>
    <x v="24"/>
    <n v="8.1999999999999993"/>
    <n v="5651"/>
    <n v="74651"/>
  </r>
  <r>
    <s v="EMP11724"/>
    <n v="27"/>
    <x v="0"/>
    <x v="5"/>
    <x v="2"/>
    <s v="Entry HR Specialist"/>
    <x v="7"/>
    <x v="2"/>
    <x v="0"/>
    <x v="13"/>
    <n v="57000"/>
    <x v="7"/>
    <n v="4.0999999999999996"/>
    <n v="2310"/>
    <n v="59310"/>
  </r>
  <r>
    <s v="EMP11725"/>
    <n v="37"/>
    <x v="0"/>
    <x v="5"/>
    <x v="2"/>
    <s v="Entry HR Specialist"/>
    <x v="1"/>
    <x v="0"/>
    <x v="0"/>
    <x v="175"/>
    <n v="77000"/>
    <x v="70"/>
    <n v="7.3"/>
    <n v="5589"/>
    <n v="82589"/>
  </r>
  <r>
    <s v="EMP11726"/>
    <n v="33"/>
    <x v="0"/>
    <x v="6"/>
    <x v="3"/>
    <s v="Senior Operations Specialist"/>
    <x v="0"/>
    <x v="0"/>
    <x v="0"/>
    <x v="59"/>
    <n v="86000"/>
    <x v="71"/>
    <n v="12.4"/>
    <n v="10652"/>
    <n v="96652"/>
  </r>
  <r>
    <s v="EMP11727"/>
    <n v="30"/>
    <x v="0"/>
    <x v="1"/>
    <x v="2"/>
    <s v="Entry Marketing Specialist"/>
    <x v="1"/>
    <x v="0"/>
    <x v="2"/>
    <x v="38"/>
    <n v="36000"/>
    <x v="105"/>
    <n v="8"/>
    <n v="2881"/>
    <n v="38881"/>
  </r>
  <r>
    <s v="EMP11728"/>
    <n v="32"/>
    <x v="1"/>
    <x v="7"/>
    <x v="1"/>
    <s v="Junior IT Specialist"/>
    <x v="7"/>
    <x v="2"/>
    <x v="0"/>
    <x v="71"/>
    <n v="102000"/>
    <x v="100"/>
    <n v="8.1"/>
    <n v="8279"/>
    <n v="110279"/>
  </r>
  <r>
    <s v="EMP11729"/>
    <n v="21"/>
    <x v="2"/>
    <x v="5"/>
    <x v="2"/>
    <s v="Entry HR Specialist"/>
    <x v="0"/>
    <x v="2"/>
    <x v="1"/>
    <x v="118"/>
    <n v="40000"/>
    <x v="86"/>
    <n v="8.8000000000000007"/>
    <n v="3532"/>
    <n v="43532"/>
  </r>
  <r>
    <s v="EMP11730"/>
    <n v="24"/>
    <x v="1"/>
    <x v="6"/>
    <x v="2"/>
    <s v="Entry Operations Specialist"/>
    <x v="2"/>
    <x v="0"/>
    <x v="0"/>
    <x v="48"/>
    <n v="40000"/>
    <x v="86"/>
    <n v="3.1"/>
    <n v="1222"/>
    <n v="41222"/>
  </r>
  <r>
    <s v="EMP11731"/>
    <n v="23"/>
    <x v="1"/>
    <x v="6"/>
    <x v="0"/>
    <s v="Mid Operations Specialist"/>
    <x v="3"/>
    <x v="2"/>
    <x v="0"/>
    <x v="154"/>
    <n v="76000"/>
    <x v="31"/>
    <n v="10.5"/>
    <n v="7980"/>
    <n v="83980"/>
  </r>
  <r>
    <s v="EMP11732"/>
    <n v="29"/>
    <x v="0"/>
    <x v="3"/>
    <x v="0"/>
    <s v="Mid Finance Specialist"/>
    <x v="7"/>
    <x v="0"/>
    <x v="1"/>
    <x v="40"/>
    <n v="79000"/>
    <x v="55"/>
    <n v="3"/>
    <n v="2354"/>
    <n v="81354"/>
  </r>
  <r>
    <s v="EMP11733"/>
    <n v="31"/>
    <x v="1"/>
    <x v="0"/>
    <x v="2"/>
    <s v="Entry Customer Support Specialist"/>
    <x v="6"/>
    <x v="2"/>
    <x v="1"/>
    <x v="103"/>
    <n v="60000"/>
    <x v="28"/>
    <n v="4.2"/>
    <n v="2545"/>
    <n v="62545"/>
  </r>
  <r>
    <s v="EMP11734"/>
    <n v="34"/>
    <x v="0"/>
    <x v="1"/>
    <x v="2"/>
    <s v="Entry Marketing Specialist"/>
    <x v="0"/>
    <x v="0"/>
    <x v="0"/>
    <x v="40"/>
    <n v="51000"/>
    <x v="60"/>
    <n v="3.8"/>
    <n v="1940"/>
    <n v="52940"/>
  </r>
  <r>
    <s v="EMP11735"/>
    <n v="30"/>
    <x v="1"/>
    <x v="7"/>
    <x v="1"/>
    <s v="Junior IT Specialist"/>
    <x v="7"/>
    <x v="2"/>
    <x v="0"/>
    <x v="5"/>
    <n v="86000"/>
    <x v="71"/>
    <n v="7.3"/>
    <n v="6277"/>
    <n v="92277"/>
  </r>
  <r>
    <s v="EMP11736"/>
    <n v="34"/>
    <x v="0"/>
    <x v="4"/>
    <x v="2"/>
    <s v="Entry Engineering Specialist"/>
    <x v="7"/>
    <x v="3"/>
    <x v="0"/>
    <x v="123"/>
    <n v="90000"/>
    <x v="62"/>
    <n v="6.6"/>
    <n v="5931"/>
    <n v="95931"/>
  </r>
  <r>
    <s v="EMP11737"/>
    <n v="31"/>
    <x v="1"/>
    <x v="2"/>
    <x v="2"/>
    <s v="Entry Sales Specialist"/>
    <x v="0"/>
    <x v="1"/>
    <x v="0"/>
    <x v="111"/>
    <n v="55000"/>
    <x v="19"/>
    <n v="8"/>
    <n v="4397"/>
    <n v="59397"/>
  </r>
  <r>
    <s v="EMP11738"/>
    <n v="27"/>
    <x v="1"/>
    <x v="0"/>
    <x v="4"/>
    <s v="Lead Customer Support Specialist"/>
    <x v="6"/>
    <x v="0"/>
    <x v="0"/>
    <x v="95"/>
    <n v="56000"/>
    <x v="21"/>
    <n v="4.4000000000000004"/>
    <n v="2452"/>
    <n v="58452"/>
  </r>
  <r>
    <s v="EMP11739"/>
    <n v="24"/>
    <x v="0"/>
    <x v="0"/>
    <x v="0"/>
    <s v="Mid Customer Support Specialist"/>
    <x v="5"/>
    <x v="1"/>
    <x v="1"/>
    <x v="62"/>
    <n v="60000"/>
    <x v="28"/>
    <n v="12"/>
    <n v="7213"/>
    <n v="67213"/>
  </r>
  <r>
    <s v="EMP11740"/>
    <n v="32"/>
    <x v="0"/>
    <x v="3"/>
    <x v="0"/>
    <s v="Mid Finance Specialist"/>
    <x v="6"/>
    <x v="0"/>
    <x v="0"/>
    <x v="148"/>
    <n v="90000"/>
    <x v="62"/>
    <n v="11.3"/>
    <n v="10202"/>
    <n v="100202"/>
  </r>
  <r>
    <s v="EMP11741"/>
    <n v="34"/>
    <x v="0"/>
    <x v="4"/>
    <x v="1"/>
    <s v="Junior Engineering Specialist"/>
    <x v="7"/>
    <x v="3"/>
    <x v="0"/>
    <x v="134"/>
    <n v="108000"/>
    <x v="16"/>
    <n v="7.3"/>
    <n v="7889"/>
    <n v="115889"/>
  </r>
  <r>
    <s v="EMP11742"/>
    <n v="31"/>
    <x v="0"/>
    <x v="5"/>
    <x v="1"/>
    <s v="Junior HR Specialist"/>
    <x v="1"/>
    <x v="0"/>
    <x v="0"/>
    <x v="31"/>
    <n v="67000"/>
    <x v="54"/>
    <n v="6.1"/>
    <n v="4078"/>
    <n v="71078"/>
  </r>
  <r>
    <s v="EMP11743"/>
    <n v="30"/>
    <x v="0"/>
    <x v="5"/>
    <x v="0"/>
    <s v="Mid HR Specialist"/>
    <x v="5"/>
    <x v="0"/>
    <x v="2"/>
    <x v="149"/>
    <n v="57000"/>
    <x v="7"/>
    <n v="5.7"/>
    <n v="3239"/>
    <n v="60239"/>
  </r>
  <r>
    <s v="EMP11744"/>
    <n v="26"/>
    <x v="0"/>
    <x v="3"/>
    <x v="0"/>
    <s v="Mid Finance Specialist"/>
    <x v="4"/>
    <x v="0"/>
    <x v="1"/>
    <x v="69"/>
    <n v="46000"/>
    <x v="74"/>
    <n v="6.8"/>
    <n v="3109"/>
    <n v="49109"/>
  </r>
  <r>
    <s v="EMP11745"/>
    <n v="26"/>
    <x v="1"/>
    <x v="6"/>
    <x v="0"/>
    <s v="Mid Operations Specialist"/>
    <x v="5"/>
    <x v="0"/>
    <x v="0"/>
    <x v="76"/>
    <n v="85000"/>
    <x v="45"/>
    <n v="2.4"/>
    <n v="2039"/>
    <n v="87039"/>
  </r>
  <r>
    <s v="EMP11746"/>
    <n v="30"/>
    <x v="1"/>
    <x v="5"/>
    <x v="2"/>
    <s v="Entry HR Specialist"/>
    <x v="7"/>
    <x v="2"/>
    <x v="0"/>
    <x v="87"/>
    <n v="83000"/>
    <x v="46"/>
    <n v="4.2"/>
    <n v="3454"/>
    <n v="86454"/>
  </r>
  <r>
    <s v="EMP11747"/>
    <n v="31"/>
    <x v="1"/>
    <x v="1"/>
    <x v="0"/>
    <s v="Mid Marketing Specialist"/>
    <x v="0"/>
    <x v="1"/>
    <x v="0"/>
    <x v="76"/>
    <n v="64000"/>
    <x v="32"/>
    <n v="11.4"/>
    <n v="7322"/>
    <n v="71322"/>
  </r>
  <r>
    <s v="EMP11748"/>
    <n v="26"/>
    <x v="0"/>
    <x v="7"/>
    <x v="1"/>
    <s v="Junior IT Specialist"/>
    <x v="0"/>
    <x v="2"/>
    <x v="0"/>
    <x v="28"/>
    <n v="76000"/>
    <x v="31"/>
    <n v="9.1999999999999993"/>
    <n v="6998"/>
    <n v="82998"/>
  </r>
  <r>
    <s v="EMP11749"/>
    <n v="31"/>
    <x v="1"/>
    <x v="0"/>
    <x v="3"/>
    <s v="Senior Customer Support Specialist"/>
    <x v="0"/>
    <x v="2"/>
    <x v="0"/>
    <x v="89"/>
    <n v="100000"/>
    <x v="17"/>
    <n v="14.5"/>
    <n v="14537"/>
    <n v="114537"/>
  </r>
  <r>
    <s v="EMP11750"/>
    <n v="35"/>
    <x v="0"/>
    <x v="0"/>
    <x v="0"/>
    <s v="Mid Customer Support Specialist"/>
    <x v="6"/>
    <x v="2"/>
    <x v="2"/>
    <x v="27"/>
    <n v="54000"/>
    <x v="6"/>
    <n v="6.8"/>
    <n v="3674"/>
    <n v="57674"/>
  </r>
  <r>
    <s v="EMP11751"/>
    <n v="34"/>
    <x v="0"/>
    <x v="1"/>
    <x v="0"/>
    <s v="Mid Marketing Specialist"/>
    <x v="2"/>
    <x v="0"/>
    <x v="1"/>
    <x v="176"/>
    <n v="82000"/>
    <x v="8"/>
    <n v="6.6"/>
    <n v="5374"/>
    <n v="87374"/>
  </r>
  <r>
    <s v="EMP11752"/>
    <n v="37"/>
    <x v="0"/>
    <x v="4"/>
    <x v="2"/>
    <s v="Entry Engineering Specialist"/>
    <x v="0"/>
    <x v="0"/>
    <x v="0"/>
    <x v="49"/>
    <n v="98000"/>
    <x v="80"/>
    <n v="6.4"/>
    <n v="6241"/>
    <n v="104241"/>
  </r>
  <r>
    <s v="EMP11753"/>
    <n v="28"/>
    <x v="1"/>
    <x v="5"/>
    <x v="0"/>
    <s v="Mid HR Specialist"/>
    <x v="0"/>
    <x v="0"/>
    <x v="0"/>
    <x v="50"/>
    <n v="60000"/>
    <x v="28"/>
    <n v="6.7"/>
    <n v="4034"/>
    <n v="64034"/>
  </r>
  <r>
    <s v="EMP11754"/>
    <n v="30"/>
    <x v="1"/>
    <x v="0"/>
    <x v="2"/>
    <s v="Entry Customer Support Specialist"/>
    <x v="5"/>
    <x v="0"/>
    <x v="0"/>
    <x v="107"/>
    <n v="61000"/>
    <x v="38"/>
    <n v="5.4"/>
    <n v="3270"/>
    <n v="64270"/>
  </r>
  <r>
    <s v="EMP11755"/>
    <n v="27"/>
    <x v="0"/>
    <x v="2"/>
    <x v="1"/>
    <s v="Junior Sales Specialist"/>
    <x v="1"/>
    <x v="0"/>
    <x v="0"/>
    <x v="122"/>
    <n v="64000"/>
    <x v="32"/>
    <n v="9.1"/>
    <n v="5814"/>
    <n v="69814"/>
  </r>
  <r>
    <s v="EMP11756"/>
    <n v="38"/>
    <x v="1"/>
    <x v="4"/>
    <x v="2"/>
    <s v="Entry Engineering Specialist"/>
    <x v="1"/>
    <x v="0"/>
    <x v="0"/>
    <x v="125"/>
    <n v="97000"/>
    <x v="27"/>
    <n v="8.1"/>
    <n v="7873"/>
    <n v="104873"/>
  </r>
  <r>
    <s v="EMP11757"/>
    <n v="32"/>
    <x v="1"/>
    <x v="7"/>
    <x v="0"/>
    <s v="Mid IT Specialist"/>
    <x v="7"/>
    <x v="0"/>
    <x v="0"/>
    <x v="11"/>
    <n v="79000"/>
    <x v="55"/>
    <n v="6"/>
    <n v="4709"/>
    <n v="83709"/>
  </r>
  <r>
    <s v="EMP11758"/>
    <n v="36"/>
    <x v="1"/>
    <x v="7"/>
    <x v="2"/>
    <s v="Entry IT Specialist"/>
    <x v="7"/>
    <x v="0"/>
    <x v="0"/>
    <x v="156"/>
    <n v="81000"/>
    <x v="42"/>
    <n v="13"/>
    <n v="10534"/>
    <n v="91534"/>
  </r>
  <r>
    <s v="EMP11759"/>
    <n v="34"/>
    <x v="1"/>
    <x v="0"/>
    <x v="1"/>
    <s v="Junior Customer Support Specialist"/>
    <x v="7"/>
    <x v="1"/>
    <x v="0"/>
    <x v="14"/>
    <n v="57000"/>
    <x v="7"/>
    <n v="15.6"/>
    <n v="8884"/>
    <n v="65884"/>
  </r>
  <r>
    <s v="EMP11760"/>
    <n v="37"/>
    <x v="1"/>
    <x v="3"/>
    <x v="3"/>
    <s v="Senior Finance Specialist"/>
    <x v="0"/>
    <x v="0"/>
    <x v="0"/>
    <x v="61"/>
    <n v="101000"/>
    <x v="73"/>
    <n v="12.7"/>
    <n v="12793"/>
    <n v="113793"/>
  </r>
  <r>
    <s v="EMP11761"/>
    <n v="33"/>
    <x v="0"/>
    <x v="4"/>
    <x v="2"/>
    <s v="Entry Engineering Specialist"/>
    <x v="1"/>
    <x v="2"/>
    <x v="0"/>
    <x v="53"/>
    <n v="86000"/>
    <x v="71"/>
    <n v="10.199999999999999"/>
    <n v="8800"/>
    <n v="94800"/>
  </r>
  <r>
    <s v="EMP11762"/>
    <n v="33"/>
    <x v="1"/>
    <x v="0"/>
    <x v="0"/>
    <s v="Mid Customer Support Specialist"/>
    <x v="7"/>
    <x v="2"/>
    <x v="0"/>
    <x v="101"/>
    <n v="85000"/>
    <x v="45"/>
    <n v="11"/>
    <n v="9390"/>
    <n v="94390"/>
  </r>
  <r>
    <s v="EMP11763"/>
    <n v="34"/>
    <x v="0"/>
    <x v="3"/>
    <x v="1"/>
    <s v="Junior Finance Specialist"/>
    <x v="4"/>
    <x v="2"/>
    <x v="0"/>
    <x v="10"/>
    <n v="92000"/>
    <x v="23"/>
    <n v="15.4"/>
    <n v="14192"/>
    <n v="106192"/>
  </r>
  <r>
    <s v="EMP11764"/>
    <n v="32"/>
    <x v="1"/>
    <x v="0"/>
    <x v="2"/>
    <s v="Entry Customer Support Specialist"/>
    <x v="1"/>
    <x v="0"/>
    <x v="0"/>
    <x v="41"/>
    <n v="37000"/>
    <x v="91"/>
    <n v="11"/>
    <n v="4085"/>
    <n v="41085"/>
  </r>
  <r>
    <s v="EMP11765"/>
    <n v="35"/>
    <x v="0"/>
    <x v="2"/>
    <x v="3"/>
    <s v="Senior Sales Specialist"/>
    <x v="0"/>
    <x v="0"/>
    <x v="0"/>
    <x v="143"/>
    <n v="115000"/>
    <x v="104"/>
    <n v="5.7"/>
    <n v="6508"/>
    <n v="121508"/>
  </r>
  <r>
    <s v="EMP11766"/>
    <n v="25"/>
    <x v="0"/>
    <x v="4"/>
    <x v="2"/>
    <s v="Entry Engineering Specialist"/>
    <x v="5"/>
    <x v="0"/>
    <x v="2"/>
    <x v="16"/>
    <n v="70000"/>
    <x v="3"/>
    <n v="9.6"/>
    <n v="6698"/>
    <n v="76698"/>
  </r>
  <r>
    <s v="EMP11767"/>
    <n v="40"/>
    <x v="1"/>
    <x v="6"/>
    <x v="1"/>
    <s v="Junior Operations Specialist"/>
    <x v="0"/>
    <x v="0"/>
    <x v="0"/>
    <x v="170"/>
    <n v="90000"/>
    <x v="62"/>
    <n v="10.5"/>
    <n v="9454"/>
    <n v="99454"/>
  </r>
  <r>
    <s v="EMP11768"/>
    <n v="28"/>
    <x v="1"/>
    <x v="7"/>
    <x v="0"/>
    <s v="Mid IT Specialist"/>
    <x v="7"/>
    <x v="0"/>
    <x v="1"/>
    <x v="149"/>
    <n v="75000"/>
    <x v="84"/>
    <n v="4"/>
    <n v="3016"/>
    <n v="78016"/>
  </r>
  <r>
    <s v="EMP11769"/>
    <n v="28"/>
    <x v="1"/>
    <x v="0"/>
    <x v="0"/>
    <s v="Mid Customer Support Specialist"/>
    <x v="0"/>
    <x v="2"/>
    <x v="0"/>
    <x v="76"/>
    <n v="61000"/>
    <x v="38"/>
    <n v="6.9"/>
    <n v="4185"/>
    <n v="65185"/>
  </r>
  <r>
    <s v="EMP11770"/>
    <n v="32"/>
    <x v="0"/>
    <x v="2"/>
    <x v="0"/>
    <s v="Mid Sales Specialist"/>
    <x v="0"/>
    <x v="2"/>
    <x v="0"/>
    <x v="94"/>
    <n v="90000"/>
    <x v="62"/>
    <n v="12.4"/>
    <n v="11161"/>
    <n v="101161"/>
  </r>
  <r>
    <s v="EMP11771"/>
    <n v="31"/>
    <x v="0"/>
    <x v="3"/>
    <x v="1"/>
    <s v="Junior Finance Specialist"/>
    <x v="4"/>
    <x v="2"/>
    <x v="0"/>
    <x v="0"/>
    <n v="75000"/>
    <x v="84"/>
    <n v="0.7"/>
    <n v="530"/>
    <n v="75530"/>
  </r>
  <r>
    <s v="EMP11772"/>
    <n v="27"/>
    <x v="0"/>
    <x v="3"/>
    <x v="2"/>
    <s v="Entry Finance Specialist"/>
    <x v="1"/>
    <x v="0"/>
    <x v="0"/>
    <x v="144"/>
    <n v="57000"/>
    <x v="7"/>
    <n v="3"/>
    <n v="1709"/>
    <n v="58709"/>
  </r>
  <r>
    <s v="EMP11773"/>
    <n v="29"/>
    <x v="1"/>
    <x v="7"/>
    <x v="0"/>
    <s v="Mid IT Specialist"/>
    <x v="2"/>
    <x v="0"/>
    <x v="2"/>
    <x v="21"/>
    <n v="69000"/>
    <x v="24"/>
    <n v="7.3"/>
    <n v="5033"/>
    <n v="74033"/>
  </r>
  <r>
    <s v="EMP11774"/>
    <n v="26"/>
    <x v="1"/>
    <x v="1"/>
    <x v="0"/>
    <s v="Mid Marketing Specialist"/>
    <x v="4"/>
    <x v="1"/>
    <x v="1"/>
    <x v="126"/>
    <n v="43000"/>
    <x v="2"/>
    <n v="9.4"/>
    <n v="4048"/>
    <n v="47048"/>
  </r>
  <r>
    <s v="EMP11775"/>
    <n v="27"/>
    <x v="1"/>
    <x v="0"/>
    <x v="3"/>
    <s v="Senior Customer Support Specialist"/>
    <x v="6"/>
    <x v="0"/>
    <x v="1"/>
    <x v="154"/>
    <n v="53000"/>
    <x v="13"/>
    <n v="2.6"/>
    <n v="1362"/>
    <n v="54362"/>
  </r>
  <r>
    <s v="EMP11776"/>
    <n v="27"/>
    <x v="1"/>
    <x v="4"/>
    <x v="3"/>
    <s v="Senior Engineering Specialist"/>
    <x v="4"/>
    <x v="2"/>
    <x v="0"/>
    <x v="26"/>
    <n v="103000"/>
    <x v="87"/>
    <n v="7.5"/>
    <n v="7718"/>
    <n v="110718"/>
  </r>
  <r>
    <s v="EMP11777"/>
    <n v="31"/>
    <x v="0"/>
    <x v="5"/>
    <x v="3"/>
    <s v="Senior HR Specialist"/>
    <x v="7"/>
    <x v="2"/>
    <x v="0"/>
    <x v="77"/>
    <n v="99000"/>
    <x v="41"/>
    <n v="12.6"/>
    <n v="12489"/>
    <n v="111489"/>
  </r>
  <r>
    <s v="EMP11778"/>
    <n v="34"/>
    <x v="1"/>
    <x v="3"/>
    <x v="1"/>
    <s v="Junior Finance Specialist"/>
    <x v="3"/>
    <x v="0"/>
    <x v="0"/>
    <x v="130"/>
    <n v="80000"/>
    <x v="4"/>
    <n v="8.3000000000000007"/>
    <n v="6620"/>
    <n v="86620"/>
  </r>
  <r>
    <s v="EMP11779"/>
    <n v="28"/>
    <x v="0"/>
    <x v="4"/>
    <x v="1"/>
    <s v="Junior Engineering Specialist"/>
    <x v="2"/>
    <x v="0"/>
    <x v="0"/>
    <x v="7"/>
    <n v="89000"/>
    <x v="18"/>
    <n v="11.8"/>
    <n v="10463"/>
    <n v="99463"/>
  </r>
  <r>
    <s v="EMP11780"/>
    <n v="25"/>
    <x v="0"/>
    <x v="4"/>
    <x v="3"/>
    <s v="Senior Engineering Specialist"/>
    <x v="5"/>
    <x v="0"/>
    <x v="0"/>
    <x v="140"/>
    <n v="126000"/>
    <x v="101"/>
    <n v="5.6"/>
    <n v="7096"/>
    <n v="133096"/>
  </r>
  <r>
    <s v="EMP11781"/>
    <n v="44"/>
    <x v="0"/>
    <x v="6"/>
    <x v="1"/>
    <s v="Junior Operations Specialist"/>
    <x v="3"/>
    <x v="0"/>
    <x v="2"/>
    <x v="188"/>
    <n v="86000"/>
    <x v="71"/>
    <n v="4.8"/>
    <n v="4094"/>
    <n v="90094"/>
  </r>
  <r>
    <s v="EMP11782"/>
    <n v="29"/>
    <x v="1"/>
    <x v="4"/>
    <x v="2"/>
    <s v="Entry Engineering Specialist"/>
    <x v="7"/>
    <x v="0"/>
    <x v="1"/>
    <x v="78"/>
    <n v="79000"/>
    <x v="55"/>
    <n v="11.4"/>
    <n v="9002"/>
    <n v="88002"/>
  </r>
  <r>
    <s v="EMP11783"/>
    <n v="32"/>
    <x v="0"/>
    <x v="4"/>
    <x v="3"/>
    <s v="Senior Engineering Specialist"/>
    <x v="2"/>
    <x v="0"/>
    <x v="0"/>
    <x v="84"/>
    <n v="132000"/>
    <x v="69"/>
    <n v="9.5"/>
    <n v="12510"/>
    <n v="144510"/>
  </r>
  <r>
    <s v="EMP11784"/>
    <n v="27"/>
    <x v="2"/>
    <x v="6"/>
    <x v="3"/>
    <s v="Senior Operations Specialist"/>
    <x v="0"/>
    <x v="0"/>
    <x v="0"/>
    <x v="98"/>
    <n v="82000"/>
    <x v="8"/>
    <n v="3.3"/>
    <n v="2671"/>
    <n v="84671"/>
  </r>
  <r>
    <s v="EMP11785"/>
    <n v="23"/>
    <x v="0"/>
    <x v="3"/>
    <x v="1"/>
    <s v="Junior Finance Specialist"/>
    <x v="7"/>
    <x v="2"/>
    <x v="0"/>
    <x v="79"/>
    <n v="56000"/>
    <x v="21"/>
    <n v="4.8"/>
    <n v="2686"/>
    <n v="58686"/>
  </r>
  <r>
    <s v="EMP11786"/>
    <n v="34"/>
    <x v="0"/>
    <x v="4"/>
    <x v="2"/>
    <s v="Entry Engineering Specialist"/>
    <x v="2"/>
    <x v="1"/>
    <x v="0"/>
    <x v="65"/>
    <n v="65000"/>
    <x v="40"/>
    <n v="14.3"/>
    <n v="9268"/>
    <n v="74268"/>
  </r>
  <r>
    <s v="EMP11787"/>
    <n v="41"/>
    <x v="0"/>
    <x v="1"/>
    <x v="1"/>
    <s v="Junior Marketing Specialist"/>
    <x v="6"/>
    <x v="0"/>
    <x v="0"/>
    <x v="99"/>
    <n v="77000"/>
    <x v="70"/>
    <n v="4.3"/>
    <n v="3312"/>
    <n v="80312"/>
  </r>
  <r>
    <s v="EMP11788"/>
    <n v="25"/>
    <x v="0"/>
    <x v="1"/>
    <x v="3"/>
    <s v="Senior Marketing Specialist"/>
    <x v="0"/>
    <x v="1"/>
    <x v="1"/>
    <x v="38"/>
    <n v="62000"/>
    <x v="47"/>
    <n v="11.7"/>
    <n v="7277"/>
    <n v="69277"/>
  </r>
  <r>
    <s v="EMP11789"/>
    <n v="25"/>
    <x v="1"/>
    <x v="2"/>
    <x v="3"/>
    <s v="Senior Sales Specialist"/>
    <x v="4"/>
    <x v="3"/>
    <x v="0"/>
    <x v="151"/>
    <n v="68000"/>
    <x v="52"/>
    <n v="6.1"/>
    <n v="4139"/>
    <n v="72139"/>
  </r>
  <r>
    <s v="EMP11790"/>
    <n v="25"/>
    <x v="0"/>
    <x v="6"/>
    <x v="2"/>
    <s v="Entry Operations Specialist"/>
    <x v="7"/>
    <x v="3"/>
    <x v="0"/>
    <x v="127"/>
    <n v="68000"/>
    <x v="52"/>
    <n v="8"/>
    <n v="5431"/>
    <n v="73431"/>
  </r>
  <r>
    <s v="EMP11791"/>
    <n v="33"/>
    <x v="0"/>
    <x v="2"/>
    <x v="2"/>
    <s v="Entry Sales Specialist"/>
    <x v="5"/>
    <x v="1"/>
    <x v="0"/>
    <x v="52"/>
    <n v="72000"/>
    <x v="11"/>
    <n v="9.1999999999999993"/>
    <n v="6608"/>
    <n v="78608"/>
  </r>
  <r>
    <s v="EMP11792"/>
    <n v="28"/>
    <x v="2"/>
    <x v="6"/>
    <x v="3"/>
    <s v="Senior Operations Specialist"/>
    <x v="4"/>
    <x v="0"/>
    <x v="0"/>
    <x v="64"/>
    <n v="65000"/>
    <x v="40"/>
    <n v="0"/>
    <n v="0"/>
    <n v="65000"/>
  </r>
  <r>
    <s v="EMP11793"/>
    <n v="38"/>
    <x v="0"/>
    <x v="0"/>
    <x v="1"/>
    <s v="Junior Customer Support Specialist"/>
    <x v="5"/>
    <x v="0"/>
    <x v="1"/>
    <x v="143"/>
    <n v="65000"/>
    <x v="40"/>
    <n v="2.1"/>
    <n v="1397"/>
    <n v="66397"/>
  </r>
  <r>
    <s v="EMP11794"/>
    <n v="27"/>
    <x v="1"/>
    <x v="0"/>
    <x v="0"/>
    <s v="Mid Customer Support Specialist"/>
    <x v="7"/>
    <x v="2"/>
    <x v="0"/>
    <x v="30"/>
    <n v="83000"/>
    <x v="46"/>
    <n v="8.3000000000000007"/>
    <n v="6927"/>
    <n v="89927"/>
  </r>
  <r>
    <s v="EMP11795"/>
    <n v="33"/>
    <x v="0"/>
    <x v="4"/>
    <x v="4"/>
    <s v="Lead Engineering Specialist"/>
    <x v="2"/>
    <x v="2"/>
    <x v="1"/>
    <x v="32"/>
    <n v="138000"/>
    <x v="107"/>
    <n v="5.0999999999999996"/>
    <n v="7042"/>
    <n v="145042"/>
  </r>
  <r>
    <s v="EMP11796"/>
    <n v="26"/>
    <x v="0"/>
    <x v="5"/>
    <x v="2"/>
    <s v="Entry HR Specialist"/>
    <x v="4"/>
    <x v="1"/>
    <x v="0"/>
    <x v="45"/>
    <n v="35000"/>
    <x v="114"/>
    <n v="12"/>
    <n v="4195"/>
    <n v="39195"/>
  </r>
  <r>
    <s v="EMP11797"/>
    <n v="28"/>
    <x v="1"/>
    <x v="0"/>
    <x v="0"/>
    <s v="Mid Customer Support Specialist"/>
    <x v="4"/>
    <x v="3"/>
    <x v="0"/>
    <x v="43"/>
    <n v="59000"/>
    <x v="95"/>
    <n v="1.6"/>
    <n v="930"/>
    <n v="59930"/>
  </r>
  <r>
    <s v="EMP11798"/>
    <n v="32"/>
    <x v="1"/>
    <x v="5"/>
    <x v="2"/>
    <s v="Entry HR Specialist"/>
    <x v="7"/>
    <x v="2"/>
    <x v="0"/>
    <x v="32"/>
    <n v="77000"/>
    <x v="70"/>
    <n v="10.3"/>
    <n v="7901"/>
    <n v="84901"/>
  </r>
  <r>
    <s v="EMP11799"/>
    <n v="34"/>
    <x v="0"/>
    <x v="0"/>
    <x v="1"/>
    <s v="Junior Customer Support Specialist"/>
    <x v="3"/>
    <x v="0"/>
    <x v="0"/>
    <x v="130"/>
    <n v="61000"/>
    <x v="38"/>
    <n v="2.5"/>
    <n v="1522"/>
    <n v="62522"/>
  </r>
  <r>
    <s v="EMP11800"/>
    <n v="27"/>
    <x v="1"/>
    <x v="7"/>
    <x v="3"/>
    <s v="Senior IT Specialist"/>
    <x v="0"/>
    <x v="0"/>
    <x v="0"/>
    <x v="80"/>
    <n v="102000"/>
    <x v="100"/>
    <n v="6.6"/>
    <n v="6723"/>
    <n v="108723"/>
  </r>
  <r>
    <s v="EMP11801"/>
    <n v="39"/>
    <x v="1"/>
    <x v="0"/>
    <x v="1"/>
    <s v="Junior Customer Support Specialist"/>
    <x v="1"/>
    <x v="0"/>
    <x v="0"/>
    <x v="175"/>
    <n v="84000"/>
    <x v="77"/>
    <n v="3.7"/>
    <n v="3144"/>
    <n v="87144"/>
  </r>
  <r>
    <s v="EMP11802"/>
    <n v="39"/>
    <x v="1"/>
    <x v="2"/>
    <x v="4"/>
    <s v="Lead Sales Specialist"/>
    <x v="4"/>
    <x v="2"/>
    <x v="0"/>
    <x v="192"/>
    <n v="126000"/>
    <x v="101"/>
    <n v="15.6"/>
    <n v="19668"/>
    <n v="145668"/>
  </r>
  <r>
    <s v="EMP11803"/>
    <n v="26"/>
    <x v="0"/>
    <x v="3"/>
    <x v="0"/>
    <s v="Mid Finance Specialist"/>
    <x v="5"/>
    <x v="2"/>
    <x v="0"/>
    <x v="26"/>
    <n v="93000"/>
    <x v="20"/>
    <n v="2.6"/>
    <n v="2457"/>
    <n v="95457"/>
  </r>
  <r>
    <s v="EMP11804"/>
    <n v="26"/>
    <x v="1"/>
    <x v="4"/>
    <x v="1"/>
    <s v="Junior Engineering Specialist"/>
    <x v="4"/>
    <x v="1"/>
    <x v="1"/>
    <x v="154"/>
    <n v="54000"/>
    <x v="6"/>
    <n v="7.5"/>
    <n v="4056"/>
    <n v="58056"/>
  </r>
  <r>
    <s v="EMP11805"/>
    <n v="24"/>
    <x v="1"/>
    <x v="2"/>
    <x v="2"/>
    <s v="Entry Sales Specialist"/>
    <x v="4"/>
    <x v="2"/>
    <x v="1"/>
    <x v="72"/>
    <n v="59000"/>
    <x v="95"/>
    <n v="1.1000000000000001"/>
    <n v="645"/>
    <n v="59645"/>
  </r>
  <r>
    <s v="EMP11806"/>
    <n v="27"/>
    <x v="0"/>
    <x v="3"/>
    <x v="1"/>
    <s v="Junior Finance Specialist"/>
    <x v="2"/>
    <x v="1"/>
    <x v="0"/>
    <x v="73"/>
    <n v="85000"/>
    <x v="45"/>
    <n v="14.4"/>
    <n v="12239"/>
    <n v="97239"/>
  </r>
  <r>
    <s v="EMP11807"/>
    <n v="30"/>
    <x v="0"/>
    <x v="1"/>
    <x v="1"/>
    <s v="Junior Marketing Specialist"/>
    <x v="6"/>
    <x v="2"/>
    <x v="1"/>
    <x v="74"/>
    <n v="48000"/>
    <x v="76"/>
    <n v="9.6"/>
    <n v="4610"/>
    <n v="52610"/>
  </r>
  <r>
    <s v="EMP11808"/>
    <n v="25"/>
    <x v="2"/>
    <x v="2"/>
    <x v="2"/>
    <s v="Entry Sales Specialist"/>
    <x v="4"/>
    <x v="1"/>
    <x v="0"/>
    <x v="13"/>
    <n v="18000"/>
    <x v="108"/>
    <n v="8.5"/>
    <n v="1539"/>
    <n v="19539"/>
  </r>
  <r>
    <s v="EMP11809"/>
    <n v="25"/>
    <x v="1"/>
    <x v="1"/>
    <x v="1"/>
    <s v="Junior Marketing Specialist"/>
    <x v="7"/>
    <x v="0"/>
    <x v="0"/>
    <x v="72"/>
    <n v="65000"/>
    <x v="40"/>
    <n v="13.9"/>
    <n v="9033"/>
    <n v="74033"/>
  </r>
  <r>
    <s v="EMP11810"/>
    <n v="22"/>
    <x v="0"/>
    <x v="5"/>
    <x v="1"/>
    <s v="Junior HR Specialist"/>
    <x v="0"/>
    <x v="1"/>
    <x v="0"/>
    <x v="79"/>
    <n v="44000"/>
    <x v="72"/>
    <n v="8.6"/>
    <n v="3779"/>
    <n v="47779"/>
  </r>
  <r>
    <s v="EMP11811"/>
    <n v="21"/>
    <x v="1"/>
    <x v="5"/>
    <x v="0"/>
    <s v="Mid HR Specialist"/>
    <x v="7"/>
    <x v="2"/>
    <x v="1"/>
    <x v="140"/>
    <n v="72000"/>
    <x v="11"/>
    <n v="8.9"/>
    <n v="6392"/>
    <n v="78392"/>
  </r>
  <r>
    <s v="EMP11812"/>
    <n v="24"/>
    <x v="0"/>
    <x v="7"/>
    <x v="0"/>
    <s v="Mid IT Specialist"/>
    <x v="6"/>
    <x v="0"/>
    <x v="0"/>
    <x v="25"/>
    <n v="72000"/>
    <x v="11"/>
    <n v="8.5"/>
    <n v="6139"/>
    <n v="78139"/>
  </r>
  <r>
    <s v="EMP11813"/>
    <n v="44"/>
    <x v="0"/>
    <x v="0"/>
    <x v="0"/>
    <s v="Mid Customer Support Specialist"/>
    <x v="0"/>
    <x v="0"/>
    <x v="0"/>
    <x v="181"/>
    <n v="94000"/>
    <x v="29"/>
    <n v="10.3"/>
    <n v="9639"/>
    <n v="103639"/>
  </r>
  <r>
    <s v="EMP11814"/>
    <n v="40"/>
    <x v="1"/>
    <x v="2"/>
    <x v="2"/>
    <s v="Entry Sales Specialist"/>
    <x v="6"/>
    <x v="1"/>
    <x v="0"/>
    <x v="193"/>
    <n v="80000"/>
    <x v="4"/>
    <n v="6"/>
    <n v="4824"/>
    <n v="84824"/>
  </r>
  <r>
    <s v="EMP11815"/>
    <n v="34"/>
    <x v="0"/>
    <x v="1"/>
    <x v="2"/>
    <s v="Entry Marketing Specialist"/>
    <x v="0"/>
    <x v="0"/>
    <x v="0"/>
    <x v="117"/>
    <n v="76000"/>
    <x v="31"/>
    <n v="7.1"/>
    <n v="5429"/>
    <n v="81429"/>
  </r>
  <r>
    <s v="EMP11816"/>
    <n v="26"/>
    <x v="1"/>
    <x v="3"/>
    <x v="0"/>
    <s v="Mid Finance Specialist"/>
    <x v="1"/>
    <x v="0"/>
    <x v="0"/>
    <x v="80"/>
    <n v="71000"/>
    <x v="22"/>
    <n v="11.2"/>
    <n v="7981"/>
    <n v="78981"/>
  </r>
  <r>
    <s v="EMP11817"/>
    <n v="27"/>
    <x v="0"/>
    <x v="5"/>
    <x v="1"/>
    <s v="Junior HR Specialist"/>
    <x v="5"/>
    <x v="0"/>
    <x v="0"/>
    <x v="37"/>
    <n v="51000"/>
    <x v="60"/>
    <n v="9.1"/>
    <n v="4646"/>
    <n v="55646"/>
  </r>
  <r>
    <s v="EMP11818"/>
    <n v="29"/>
    <x v="1"/>
    <x v="0"/>
    <x v="2"/>
    <s v="Entry Customer Support Specialist"/>
    <x v="0"/>
    <x v="2"/>
    <x v="0"/>
    <x v="3"/>
    <n v="55000"/>
    <x v="19"/>
    <n v="7.5"/>
    <n v="4149"/>
    <n v="59149"/>
  </r>
  <r>
    <s v="EMP11819"/>
    <n v="29"/>
    <x v="0"/>
    <x v="5"/>
    <x v="3"/>
    <s v="Senior HR Specialist"/>
    <x v="6"/>
    <x v="1"/>
    <x v="1"/>
    <x v="46"/>
    <n v="70000"/>
    <x v="3"/>
    <n v="2.4"/>
    <n v="1679"/>
    <n v="71679"/>
  </r>
  <r>
    <s v="EMP11820"/>
    <n v="27"/>
    <x v="1"/>
    <x v="3"/>
    <x v="3"/>
    <s v="Senior Finance Specialist"/>
    <x v="2"/>
    <x v="0"/>
    <x v="0"/>
    <x v="48"/>
    <n v="90000"/>
    <x v="62"/>
    <n v="14"/>
    <n v="12593"/>
    <n v="102593"/>
  </r>
  <r>
    <s v="EMP11821"/>
    <n v="35"/>
    <x v="1"/>
    <x v="0"/>
    <x v="0"/>
    <s v="Mid Customer Support Specialist"/>
    <x v="4"/>
    <x v="0"/>
    <x v="2"/>
    <x v="40"/>
    <n v="44000"/>
    <x v="72"/>
    <n v="5.4"/>
    <n v="2356"/>
    <n v="46356"/>
  </r>
  <r>
    <s v="EMP11822"/>
    <n v="30"/>
    <x v="2"/>
    <x v="0"/>
    <x v="2"/>
    <s v="Entry Customer Support Specialist"/>
    <x v="5"/>
    <x v="3"/>
    <x v="0"/>
    <x v="127"/>
    <n v="74000"/>
    <x v="50"/>
    <n v="11.9"/>
    <n v="8842"/>
    <n v="82842"/>
  </r>
  <r>
    <s v="EMP11823"/>
    <n v="28"/>
    <x v="0"/>
    <x v="1"/>
    <x v="3"/>
    <s v="Senior Marketing Specialist"/>
    <x v="4"/>
    <x v="2"/>
    <x v="0"/>
    <x v="80"/>
    <n v="98000"/>
    <x v="80"/>
    <n v="8.6999999999999993"/>
    <n v="8529"/>
    <n v="106529"/>
  </r>
  <r>
    <s v="EMP11824"/>
    <n v="28"/>
    <x v="0"/>
    <x v="1"/>
    <x v="0"/>
    <s v="Mid Marketing Specialist"/>
    <x v="3"/>
    <x v="1"/>
    <x v="0"/>
    <x v="107"/>
    <n v="75000"/>
    <x v="84"/>
    <n v="2.8"/>
    <n v="2120"/>
    <n v="77120"/>
  </r>
  <r>
    <s v="EMP11825"/>
    <n v="42"/>
    <x v="1"/>
    <x v="2"/>
    <x v="3"/>
    <s v="Senior Sales Specialist"/>
    <x v="1"/>
    <x v="0"/>
    <x v="0"/>
    <x v="139"/>
    <n v="115000"/>
    <x v="104"/>
    <n v="13"/>
    <n v="14960"/>
    <n v="129960"/>
  </r>
  <r>
    <s v="EMP11826"/>
    <n v="27"/>
    <x v="1"/>
    <x v="2"/>
    <x v="3"/>
    <s v="Senior Sales Specialist"/>
    <x v="7"/>
    <x v="0"/>
    <x v="1"/>
    <x v="72"/>
    <n v="74000"/>
    <x v="50"/>
    <n v="9"/>
    <n v="6673"/>
    <n v="80673"/>
  </r>
  <r>
    <s v="EMP11827"/>
    <n v="32"/>
    <x v="0"/>
    <x v="6"/>
    <x v="3"/>
    <s v="Senior Operations Specialist"/>
    <x v="1"/>
    <x v="0"/>
    <x v="0"/>
    <x v="46"/>
    <n v="94000"/>
    <x v="29"/>
    <n v="13.3"/>
    <n v="12541"/>
    <n v="106541"/>
  </r>
  <r>
    <s v="EMP11828"/>
    <n v="27"/>
    <x v="0"/>
    <x v="4"/>
    <x v="0"/>
    <s v="Mid Engineering Specialist"/>
    <x v="1"/>
    <x v="2"/>
    <x v="1"/>
    <x v="126"/>
    <n v="100000"/>
    <x v="17"/>
    <n v="7.3"/>
    <n v="7270"/>
    <n v="107270"/>
  </r>
  <r>
    <s v="EMP11829"/>
    <n v="27"/>
    <x v="1"/>
    <x v="6"/>
    <x v="2"/>
    <s v="Entry Operations Specialist"/>
    <x v="7"/>
    <x v="0"/>
    <x v="0"/>
    <x v="122"/>
    <n v="50000"/>
    <x v="59"/>
    <n v="10.8"/>
    <n v="5408"/>
    <n v="55408"/>
  </r>
  <r>
    <s v="EMP11830"/>
    <n v="26"/>
    <x v="0"/>
    <x v="7"/>
    <x v="0"/>
    <s v="Mid IT Specialist"/>
    <x v="0"/>
    <x v="0"/>
    <x v="2"/>
    <x v="7"/>
    <n v="84000"/>
    <x v="77"/>
    <n v="0.9"/>
    <n v="798"/>
    <n v="84798"/>
  </r>
  <r>
    <s v="EMP11831"/>
    <n v="27"/>
    <x v="1"/>
    <x v="5"/>
    <x v="0"/>
    <s v="Mid HR Specialist"/>
    <x v="4"/>
    <x v="0"/>
    <x v="0"/>
    <x v="31"/>
    <n v="55000"/>
    <x v="19"/>
    <n v="6"/>
    <n v="3300"/>
    <n v="58300"/>
  </r>
  <r>
    <s v="EMP11832"/>
    <n v="39"/>
    <x v="1"/>
    <x v="2"/>
    <x v="0"/>
    <s v="Mid Sales Specialist"/>
    <x v="1"/>
    <x v="0"/>
    <x v="0"/>
    <x v="173"/>
    <n v="107000"/>
    <x v="82"/>
    <n v="2.9"/>
    <n v="3112"/>
    <n v="110112"/>
  </r>
  <r>
    <s v="EMP11833"/>
    <n v="29"/>
    <x v="1"/>
    <x v="1"/>
    <x v="2"/>
    <s v="Entry Marketing Specialist"/>
    <x v="4"/>
    <x v="1"/>
    <x v="0"/>
    <x v="38"/>
    <n v="56000"/>
    <x v="21"/>
    <n v="6.5"/>
    <n v="3640"/>
    <n v="59640"/>
  </r>
  <r>
    <s v="EMP11834"/>
    <n v="34"/>
    <x v="0"/>
    <x v="3"/>
    <x v="2"/>
    <s v="Entry Finance Specialist"/>
    <x v="5"/>
    <x v="0"/>
    <x v="0"/>
    <x v="130"/>
    <n v="76000"/>
    <x v="31"/>
    <n v="9.9"/>
    <n v="7514"/>
    <n v="83514"/>
  </r>
  <r>
    <s v="EMP11835"/>
    <n v="43"/>
    <x v="0"/>
    <x v="1"/>
    <x v="3"/>
    <s v="Senior Marketing Specialist"/>
    <x v="4"/>
    <x v="2"/>
    <x v="0"/>
    <x v="180"/>
    <n v="120000"/>
    <x v="99"/>
    <n v="5.6"/>
    <n v="6698"/>
    <n v="126698"/>
  </r>
  <r>
    <s v="EMP11836"/>
    <n v="30"/>
    <x v="0"/>
    <x v="5"/>
    <x v="0"/>
    <s v="Mid HR Specialist"/>
    <x v="1"/>
    <x v="1"/>
    <x v="0"/>
    <x v="100"/>
    <n v="66000"/>
    <x v="89"/>
    <n v="11.5"/>
    <n v="7561"/>
    <n v="73561"/>
  </r>
  <r>
    <s v="EMP11837"/>
    <n v="33"/>
    <x v="0"/>
    <x v="6"/>
    <x v="3"/>
    <s v="Senior Operations Specialist"/>
    <x v="2"/>
    <x v="0"/>
    <x v="0"/>
    <x v="137"/>
    <n v="96000"/>
    <x v="10"/>
    <n v="4.5999999999999996"/>
    <n v="4391"/>
    <n v="100391"/>
  </r>
  <r>
    <s v="EMP11838"/>
    <n v="26"/>
    <x v="1"/>
    <x v="1"/>
    <x v="3"/>
    <s v="Senior Marketing Specialist"/>
    <x v="5"/>
    <x v="2"/>
    <x v="1"/>
    <x v="15"/>
    <n v="86000"/>
    <x v="71"/>
    <n v="11.5"/>
    <n v="9925"/>
    <n v="95925"/>
  </r>
  <r>
    <s v="EMP11839"/>
    <n v="29"/>
    <x v="0"/>
    <x v="4"/>
    <x v="0"/>
    <s v="Mid Engineering Specialist"/>
    <x v="2"/>
    <x v="3"/>
    <x v="0"/>
    <x v="124"/>
    <n v="125000"/>
    <x v="78"/>
    <n v="13.2"/>
    <n v="16549"/>
    <n v="141549"/>
  </r>
  <r>
    <s v="EMP11840"/>
    <n v="31"/>
    <x v="0"/>
    <x v="7"/>
    <x v="0"/>
    <s v="Mid IT Specialist"/>
    <x v="5"/>
    <x v="3"/>
    <x v="0"/>
    <x v="86"/>
    <n v="124000"/>
    <x v="34"/>
    <n v="12.1"/>
    <n v="14947"/>
    <n v="138947"/>
  </r>
  <r>
    <s v="EMP11841"/>
    <n v="28"/>
    <x v="0"/>
    <x v="5"/>
    <x v="3"/>
    <s v="Senior HR Specialist"/>
    <x v="6"/>
    <x v="0"/>
    <x v="0"/>
    <x v="75"/>
    <n v="58000"/>
    <x v="67"/>
    <n v="6.6"/>
    <n v="3841"/>
    <n v="61841"/>
  </r>
  <r>
    <s v="EMP11842"/>
    <n v="26"/>
    <x v="1"/>
    <x v="6"/>
    <x v="0"/>
    <s v="Mid Operations Specialist"/>
    <x v="7"/>
    <x v="0"/>
    <x v="0"/>
    <x v="93"/>
    <n v="72000"/>
    <x v="11"/>
    <n v="0"/>
    <n v="0"/>
    <n v="72000"/>
  </r>
  <r>
    <s v="EMP11843"/>
    <n v="27"/>
    <x v="0"/>
    <x v="4"/>
    <x v="0"/>
    <s v="Mid Engineering Specialist"/>
    <x v="5"/>
    <x v="0"/>
    <x v="0"/>
    <x v="11"/>
    <n v="102000"/>
    <x v="100"/>
    <n v="10.3"/>
    <n v="10535"/>
    <n v="112535"/>
  </r>
  <r>
    <s v="EMP11844"/>
    <n v="30"/>
    <x v="0"/>
    <x v="3"/>
    <x v="2"/>
    <s v="Entry Finance Specialist"/>
    <x v="5"/>
    <x v="2"/>
    <x v="0"/>
    <x v="48"/>
    <n v="81000"/>
    <x v="42"/>
    <n v="7.5"/>
    <n v="6074"/>
    <n v="87074"/>
  </r>
  <r>
    <s v="EMP11845"/>
    <n v="31"/>
    <x v="2"/>
    <x v="6"/>
    <x v="1"/>
    <s v="Junior Operations Specialist"/>
    <x v="0"/>
    <x v="2"/>
    <x v="0"/>
    <x v="42"/>
    <n v="56000"/>
    <x v="21"/>
    <n v="4.0999999999999996"/>
    <n v="2288"/>
    <n v="58288"/>
  </r>
  <r>
    <s v="EMP11846"/>
    <n v="25"/>
    <x v="2"/>
    <x v="0"/>
    <x v="0"/>
    <s v="Mid Customer Support Specialist"/>
    <x v="4"/>
    <x v="2"/>
    <x v="0"/>
    <x v="25"/>
    <n v="53000"/>
    <x v="13"/>
    <n v="5.8"/>
    <n v="3061"/>
    <n v="56061"/>
  </r>
  <r>
    <s v="EMP11847"/>
    <n v="42"/>
    <x v="0"/>
    <x v="4"/>
    <x v="1"/>
    <s v="Junior Engineering Specialist"/>
    <x v="0"/>
    <x v="0"/>
    <x v="0"/>
    <x v="194"/>
    <n v="115000"/>
    <x v="104"/>
    <n v="13.7"/>
    <n v="15798"/>
    <n v="130798"/>
  </r>
  <r>
    <s v="EMP11848"/>
    <n v="34"/>
    <x v="1"/>
    <x v="4"/>
    <x v="2"/>
    <s v="Entry Engineering Specialist"/>
    <x v="4"/>
    <x v="0"/>
    <x v="0"/>
    <x v="27"/>
    <n v="69000"/>
    <x v="24"/>
    <n v="3.5"/>
    <n v="2381"/>
    <n v="71381"/>
  </r>
  <r>
    <s v="EMP11849"/>
    <n v="48"/>
    <x v="0"/>
    <x v="7"/>
    <x v="1"/>
    <s v="Junior IT Specialist"/>
    <x v="6"/>
    <x v="2"/>
    <x v="0"/>
    <x v="66"/>
    <n v="112000"/>
    <x v="39"/>
    <n v="9.9"/>
    <n v="11058"/>
    <n v="123058"/>
  </r>
  <r>
    <s v="EMP11850"/>
    <n v="27"/>
    <x v="0"/>
    <x v="5"/>
    <x v="2"/>
    <s v="Entry HR Specialist"/>
    <x v="0"/>
    <x v="0"/>
    <x v="0"/>
    <x v="18"/>
    <n v="43000"/>
    <x v="2"/>
    <n v="8.9"/>
    <n v="3815"/>
    <n v="46815"/>
  </r>
  <r>
    <s v="EMP11851"/>
    <n v="31"/>
    <x v="0"/>
    <x v="3"/>
    <x v="2"/>
    <s v="Entry Finance Specialist"/>
    <x v="3"/>
    <x v="2"/>
    <x v="0"/>
    <x v="89"/>
    <n v="90000"/>
    <x v="62"/>
    <n v="6.6"/>
    <n v="5913"/>
    <n v="95913"/>
  </r>
  <r>
    <s v="EMP11852"/>
    <n v="27"/>
    <x v="1"/>
    <x v="7"/>
    <x v="1"/>
    <s v="Junior IT Specialist"/>
    <x v="4"/>
    <x v="0"/>
    <x v="0"/>
    <x v="48"/>
    <n v="68000"/>
    <x v="52"/>
    <n v="10.6"/>
    <n v="7193"/>
    <n v="75193"/>
  </r>
  <r>
    <s v="EMP11853"/>
    <n v="28"/>
    <x v="1"/>
    <x v="6"/>
    <x v="3"/>
    <s v="Senior Operations Specialist"/>
    <x v="3"/>
    <x v="0"/>
    <x v="0"/>
    <x v="122"/>
    <n v="74000"/>
    <x v="50"/>
    <n v="14.5"/>
    <n v="10751"/>
    <n v="84751"/>
  </r>
  <r>
    <s v="EMP11854"/>
    <n v="36"/>
    <x v="1"/>
    <x v="7"/>
    <x v="0"/>
    <s v="Mid IT Specialist"/>
    <x v="0"/>
    <x v="0"/>
    <x v="0"/>
    <x v="123"/>
    <n v="88000"/>
    <x v="9"/>
    <n v="6.8"/>
    <n v="5998"/>
    <n v="93998"/>
  </r>
  <r>
    <s v="EMP11855"/>
    <n v="29"/>
    <x v="1"/>
    <x v="4"/>
    <x v="2"/>
    <s v="Entry Engineering Specialist"/>
    <x v="3"/>
    <x v="0"/>
    <x v="0"/>
    <x v="9"/>
    <n v="70000"/>
    <x v="3"/>
    <n v="7"/>
    <n v="4919"/>
    <n v="74919"/>
  </r>
  <r>
    <s v="EMP11856"/>
    <n v="29"/>
    <x v="1"/>
    <x v="5"/>
    <x v="2"/>
    <s v="Entry HR Specialist"/>
    <x v="4"/>
    <x v="0"/>
    <x v="1"/>
    <x v="74"/>
    <n v="28000"/>
    <x v="43"/>
    <n v="10.5"/>
    <n v="2937"/>
    <n v="30937"/>
  </r>
  <r>
    <s v="EMP11857"/>
    <n v="29"/>
    <x v="0"/>
    <x v="2"/>
    <x v="0"/>
    <s v="Mid Sales Specialist"/>
    <x v="2"/>
    <x v="0"/>
    <x v="0"/>
    <x v="14"/>
    <n v="77000"/>
    <x v="70"/>
    <n v="11.7"/>
    <n v="8988"/>
    <n v="85988"/>
  </r>
  <r>
    <s v="EMP11858"/>
    <n v="28"/>
    <x v="1"/>
    <x v="7"/>
    <x v="1"/>
    <s v="Junior IT Specialist"/>
    <x v="3"/>
    <x v="0"/>
    <x v="0"/>
    <x v="72"/>
    <n v="70000"/>
    <x v="3"/>
    <n v="7.5"/>
    <n v="5242"/>
    <n v="75242"/>
  </r>
  <r>
    <s v="EMP11859"/>
    <n v="27"/>
    <x v="1"/>
    <x v="0"/>
    <x v="3"/>
    <s v="Senior Customer Support Specialist"/>
    <x v="0"/>
    <x v="0"/>
    <x v="0"/>
    <x v="93"/>
    <n v="59000"/>
    <x v="95"/>
    <n v="6.8"/>
    <n v="3999"/>
    <n v="62999"/>
  </r>
  <r>
    <s v="EMP11860"/>
    <n v="28"/>
    <x v="1"/>
    <x v="7"/>
    <x v="0"/>
    <s v="Mid IT Specialist"/>
    <x v="0"/>
    <x v="0"/>
    <x v="0"/>
    <x v="76"/>
    <n v="91000"/>
    <x v="53"/>
    <n v="0"/>
    <n v="0"/>
    <n v="91000"/>
  </r>
  <r>
    <s v="EMP11861"/>
    <n v="35"/>
    <x v="1"/>
    <x v="6"/>
    <x v="3"/>
    <s v="Senior Operations Specialist"/>
    <x v="3"/>
    <x v="2"/>
    <x v="0"/>
    <x v="141"/>
    <n v="112000"/>
    <x v="39"/>
    <n v="4.9000000000000004"/>
    <n v="5475"/>
    <n v="117475"/>
  </r>
  <r>
    <s v="EMP11862"/>
    <n v="39"/>
    <x v="2"/>
    <x v="6"/>
    <x v="1"/>
    <s v="Junior Operations Specialist"/>
    <x v="4"/>
    <x v="0"/>
    <x v="0"/>
    <x v="22"/>
    <n v="67000"/>
    <x v="54"/>
    <n v="3.4"/>
    <n v="2307"/>
    <n v="69307"/>
  </r>
  <r>
    <s v="EMP11863"/>
    <n v="24"/>
    <x v="1"/>
    <x v="3"/>
    <x v="0"/>
    <s v="Mid Finance Specialist"/>
    <x v="6"/>
    <x v="2"/>
    <x v="1"/>
    <x v="13"/>
    <n v="51000"/>
    <x v="60"/>
    <n v="10.7"/>
    <n v="5477"/>
    <n v="56477"/>
  </r>
  <r>
    <s v="EMP11864"/>
    <n v="42"/>
    <x v="1"/>
    <x v="6"/>
    <x v="1"/>
    <s v="Junior Operations Specialist"/>
    <x v="6"/>
    <x v="2"/>
    <x v="0"/>
    <x v="195"/>
    <n v="65000"/>
    <x v="40"/>
    <n v="7"/>
    <n v="4566"/>
    <n v="69566"/>
  </r>
  <r>
    <s v="EMP11865"/>
    <n v="27"/>
    <x v="0"/>
    <x v="1"/>
    <x v="4"/>
    <s v="Lead Marketing Specialist"/>
    <x v="4"/>
    <x v="2"/>
    <x v="0"/>
    <x v="3"/>
    <n v="91000"/>
    <x v="53"/>
    <n v="6.9"/>
    <n v="6250"/>
    <n v="97250"/>
  </r>
  <r>
    <s v="EMP11866"/>
    <n v="33"/>
    <x v="0"/>
    <x v="5"/>
    <x v="0"/>
    <s v="Mid HR Specialist"/>
    <x v="1"/>
    <x v="3"/>
    <x v="0"/>
    <x v="46"/>
    <n v="95000"/>
    <x v="36"/>
    <n v="8"/>
    <n v="7566"/>
    <n v="102566"/>
  </r>
  <r>
    <s v="EMP11867"/>
    <n v="28"/>
    <x v="1"/>
    <x v="5"/>
    <x v="1"/>
    <s v="Junior HR Specialist"/>
    <x v="0"/>
    <x v="0"/>
    <x v="1"/>
    <x v="48"/>
    <n v="52000"/>
    <x v="0"/>
    <n v="4.5"/>
    <n v="2350"/>
    <n v="54350"/>
  </r>
  <r>
    <s v="EMP11868"/>
    <n v="30"/>
    <x v="0"/>
    <x v="2"/>
    <x v="1"/>
    <s v="Junior Sales Specialist"/>
    <x v="0"/>
    <x v="2"/>
    <x v="0"/>
    <x v="31"/>
    <n v="50000"/>
    <x v="59"/>
    <n v="14.2"/>
    <n v="7106"/>
    <n v="57106"/>
  </r>
  <r>
    <s v="EMP11869"/>
    <n v="25"/>
    <x v="0"/>
    <x v="2"/>
    <x v="2"/>
    <s v="Entry Sales Specialist"/>
    <x v="5"/>
    <x v="3"/>
    <x v="0"/>
    <x v="122"/>
    <n v="87000"/>
    <x v="88"/>
    <n v="13.2"/>
    <n v="11478"/>
    <n v="98478"/>
  </r>
  <r>
    <s v="EMP11870"/>
    <n v="27"/>
    <x v="0"/>
    <x v="5"/>
    <x v="0"/>
    <s v="Mid HR Specialist"/>
    <x v="0"/>
    <x v="1"/>
    <x v="0"/>
    <x v="7"/>
    <n v="59000"/>
    <x v="95"/>
    <n v="14.5"/>
    <n v="8539"/>
    <n v="67539"/>
  </r>
  <r>
    <s v="EMP11871"/>
    <n v="34"/>
    <x v="0"/>
    <x v="0"/>
    <x v="2"/>
    <s v="Entry Customer Support Specialist"/>
    <x v="2"/>
    <x v="0"/>
    <x v="0"/>
    <x v="71"/>
    <n v="68000"/>
    <x v="52"/>
    <n v="10.7"/>
    <n v="7299"/>
    <n v="75299"/>
  </r>
  <r>
    <s v="EMP11872"/>
    <n v="38"/>
    <x v="2"/>
    <x v="2"/>
    <x v="0"/>
    <s v="Mid Sales Specialist"/>
    <x v="3"/>
    <x v="0"/>
    <x v="0"/>
    <x v="52"/>
    <n v="79000"/>
    <x v="55"/>
    <n v="7.9"/>
    <n v="6227"/>
    <n v="85227"/>
  </r>
  <r>
    <s v="EMP11873"/>
    <n v="30"/>
    <x v="1"/>
    <x v="3"/>
    <x v="1"/>
    <s v="Junior Finance Specialist"/>
    <x v="5"/>
    <x v="0"/>
    <x v="1"/>
    <x v="87"/>
    <n v="82000"/>
    <x v="8"/>
    <n v="14.5"/>
    <n v="11856"/>
    <n v="93856"/>
  </r>
  <r>
    <s v="EMP11874"/>
    <n v="27"/>
    <x v="1"/>
    <x v="6"/>
    <x v="0"/>
    <s v="Mid Operations Specialist"/>
    <x v="0"/>
    <x v="2"/>
    <x v="0"/>
    <x v="45"/>
    <n v="74000"/>
    <x v="50"/>
    <n v="5.3"/>
    <n v="3904"/>
    <n v="77904"/>
  </r>
  <r>
    <s v="EMP11875"/>
    <n v="26"/>
    <x v="1"/>
    <x v="5"/>
    <x v="3"/>
    <s v="Senior HR Specialist"/>
    <x v="2"/>
    <x v="2"/>
    <x v="0"/>
    <x v="13"/>
    <n v="89000"/>
    <x v="18"/>
    <n v="4.5"/>
    <n v="4018"/>
    <n v="93018"/>
  </r>
  <r>
    <s v="EMP11876"/>
    <n v="36"/>
    <x v="1"/>
    <x v="4"/>
    <x v="3"/>
    <s v="Senior Engineering Specialist"/>
    <x v="1"/>
    <x v="0"/>
    <x v="0"/>
    <x v="85"/>
    <n v="139000"/>
    <x v="131"/>
    <n v="5.6"/>
    <n v="7776"/>
    <n v="146776"/>
  </r>
  <r>
    <s v="EMP11877"/>
    <n v="34"/>
    <x v="0"/>
    <x v="2"/>
    <x v="3"/>
    <s v="Senior Sales Specialist"/>
    <x v="5"/>
    <x v="2"/>
    <x v="0"/>
    <x v="8"/>
    <n v="121000"/>
    <x v="96"/>
    <n v="10.1"/>
    <n v="12211"/>
    <n v="133211"/>
  </r>
  <r>
    <s v="EMP11878"/>
    <n v="27"/>
    <x v="0"/>
    <x v="5"/>
    <x v="2"/>
    <s v="Entry HR Specialist"/>
    <x v="3"/>
    <x v="2"/>
    <x v="0"/>
    <x v="2"/>
    <n v="64000"/>
    <x v="32"/>
    <n v="5"/>
    <n v="3169"/>
    <n v="67169"/>
  </r>
  <r>
    <s v="EMP11879"/>
    <n v="28"/>
    <x v="1"/>
    <x v="1"/>
    <x v="2"/>
    <s v="Entry Marketing Specialist"/>
    <x v="3"/>
    <x v="0"/>
    <x v="0"/>
    <x v="130"/>
    <n v="65000"/>
    <x v="40"/>
    <n v="7.4"/>
    <n v="4796"/>
    <n v="69796"/>
  </r>
  <r>
    <s v="EMP11880"/>
    <n v="27"/>
    <x v="1"/>
    <x v="7"/>
    <x v="0"/>
    <s v="Mid IT Specialist"/>
    <x v="4"/>
    <x v="1"/>
    <x v="0"/>
    <x v="74"/>
    <n v="71000"/>
    <x v="22"/>
    <n v="1.6"/>
    <n v="1131"/>
    <n v="72131"/>
  </r>
  <r>
    <s v="EMP11881"/>
    <n v="30"/>
    <x v="1"/>
    <x v="6"/>
    <x v="1"/>
    <s v="Junior Operations Specialist"/>
    <x v="4"/>
    <x v="2"/>
    <x v="0"/>
    <x v="103"/>
    <n v="49000"/>
    <x v="14"/>
    <n v="9.9"/>
    <n v="4863"/>
    <n v="53863"/>
  </r>
  <r>
    <s v="EMP11882"/>
    <n v="23"/>
    <x v="0"/>
    <x v="5"/>
    <x v="1"/>
    <s v="Junior HR Specialist"/>
    <x v="7"/>
    <x v="0"/>
    <x v="0"/>
    <x v="25"/>
    <n v="59000"/>
    <x v="95"/>
    <n v="1.9"/>
    <n v="1140"/>
    <n v="60140"/>
  </r>
  <r>
    <s v="EMP11883"/>
    <n v="32"/>
    <x v="0"/>
    <x v="7"/>
    <x v="2"/>
    <s v="Entry IT Specialist"/>
    <x v="0"/>
    <x v="2"/>
    <x v="0"/>
    <x v="95"/>
    <n v="85000"/>
    <x v="45"/>
    <n v="4.3"/>
    <n v="3631"/>
    <n v="88631"/>
  </r>
  <r>
    <s v="EMP11884"/>
    <n v="31"/>
    <x v="0"/>
    <x v="2"/>
    <x v="1"/>
    <s v="Junior Sales Specialist"/>
    <x v="5"/>
    <x v="0"/>
    <x v="0"/>
    <x v="82"/>
    <n v="60000"/>
    <x v="28"/>
    <n v="12.9"/>
    <n v="7721"/>
    <n v="67721"/>
  </r>
  <r>
    <s v="EMP11885"/>
    <n v="43"/>
    <x v="0"/>
    <x v="7"/>
    <x v="2"/>
    <s v="Entry IT Specialist"/>
    <x v="3"/>
    <x v="2"/>
    <x v="0"/>
    <x v="194"/>
    <n v="104000"/>
    <x v="12"/>
    <n v="12.7"/>
    <n v="13230"/>
    <n v="117230"/>
  </r>
  <r>
    <s v="EMP11886"/>
    <n v="30"/>
    <x v="0"/>
    <x v="6"/>
    <x v="3"/>
    <s v="Senior Operations Specialist"/>
    <x v="6"/>
    <x v="3"/>
    <x v="0"/>
    <x v="82"/>
    <n v="101000"/>
    <x v="73"/>
    <n v="9.5"/>
    <n v="9592"/>
    <n v="110592"/>
  </r>
  <r>
    <s v="EMP11887"/>
    <n v="37"/>
    <x v="0"/>
    <x v="5"/>
    <x v="2"/>
    <s v="Entry HR Specialist"/>
    <x v="5"/>
    <x v="1"/>
    <x v="1"/>
    <x v="110"/>
    <n v="65000"/>
    <x v="40"/>
    <n v="9.1"/>
    <n v="5917"/>
    <n v="70917"/>
  </r>
  <r>
    <s v="EMP11888"/>
    <n v="27"/>
    <x v="1"/>
    <x v="1"/>
    <x v="0"/>
    <s v="Mid Marketing Specialist"/>
    <x v="6"/>
    <x v="0"/>
    <x v="0"/>
    <x v="6"/>
    <n v="70000"/>
    <x v="3"/>
    <n v="5.9"/>
    <n v="4113"/>
    <n v="74113"/>
  </r>
  <r>
    <s v="EMP11889"/>
    <n v="32"/>
    <x v="0"/>
    <x v="0"/>
    <x v="2"/>
    <s v="Entry Customer Support Specialist"/>
    <x v="0"/>
    <x v="0"/>
    <x v="0"/>
    <x v="54"/>
    <n v="45000"/>
    <x v="35"/>
    <n v="4.9000000000000004"/>
    <n v="2209"/>
    <n v="47209"/>
  </r>
  <r>
    <s v="EMP11890"/>
    <n v="30"/>
    <x v="0"/>
    <x v="2"/>
    <x v="0"/>
    <s v="Mid Sales Specialist"/>
    <x v="2"/>
    <x v="0"/>
    <x v="0"/>
    <x v="58"/>
    <n v="72000"/>
    <x v="11"/>
    <n v="6.6"/>
    <n v="4717"/>
    <n v="76717"/>
  </r>
  <r>
    <s v="EMP11891"/>
    <n v="28"/>
    <x v="0"/>
    <x v="5"/>
    <x v="1"/>
    <s v="Junior HR Specialist"/>
    <x v="6"/>
    <x v="2"/>
    <x v="0"/>
    <x v="134"/>
    <n v="60000"/>
    <x v="28"/>
    <n v="1.9"/>
    <n v="1167"/>
    <n v="61167"/>
  </r>
  <r>
    <s v="EMP11892"/>
    <n v="35"/>
    <x v="2"/>
    <x v="6"/>
    <x v="3"/>
    <s v="Senior Operations Specialist"/>
    <x v="5"/>
    <x v="0"/>
    <x v="0"/>
    <x v="84"/>
    <n v="102000"/>
    <x v="100"/>
    <n v="9"/>
    <n v="9190"/>
    <n v="111190"/>
  </r>
  <r>
    <s v="EMP11893"/>
    <n v="27"/>
    <x v="0"/>
    <x v="2"/>
    <x v="3"/>
    <s v="Senior Sales Specialist"/>
    <x v="4"/>
    <x v="2"/>
    <x v="0"/>
    <x v="16"/>
    <n v="67000"/>
    <x v="54"/>
    <n v="8.1999999999999993"/>
    <n v="5491"/>
    <n v="72491"/>
  </r>
  <r>
    <s v="EMP11894"/>
    <n v="30"/>
    <x v="0"/>
    <x v="3"/>
    <x v="1"/>
    <s v="Junior Finance Specialist"/>
    <x v="5"/>
    <x v="0"/>
    <x v="2"/>
    <x v="134"/>
    <n v="63000"/>
    <x v="57"/>
    <n v="4.3"/>
    <n v="2688"/>
    <n v="65688"/>
  </r>
  <r>
    <s v="EMP11895"/>
    <n v="39"/>
    <x v="0"/>
    <x v="7"/>
    <x v="3"/>
    <s v="Senior IT Specialist"/>
    <x v="3"/>
    <x v="0"/>
    <x v="0"/>
    <x v="17"/>
    <n v="155000"/>
    <x v="132"/>
    <n v="14.3"/>
    <n v="22126"/>
    <n v="177126"/>
  </r>
  <r>
    <s v="EMP11896"/>
    <n v="36"/>
    <x v="1"/>
    <x v="0"/>
    <x v="4"/>
    <s v="Lead Customer Support Specialist"/>
    <x v="4"/>
    <x v="0"/>
    <x v="0"/>
    <x v="96"/>
    <n v="87000"/>
    <x v="88"/>
    <n v="10.4"/>
    <n v="9072"/>
    <n v="96072"/>
  </r>
  <r>
    <s v="EMP11897"/>
    <n v="33"/>
    <x v="0"/>
    <x v="6"/>
    <x v="3"/>
    <s v="Senior Operations Specialist"/>
    <x v="6"/>
    <x v="3"/>
    <x v="0"/>
    <x v="64"/>
    <n v="85000"/>
    <x v="45"/>
    <n v="10.8"/>
    <n v="9152"/>
    <n v="94152"/>
  </r>
  <r>
    <s v="EMP11898"/>
    <n v="34"/>
    <x v="0"/>
    <x v="3"/>
    <x v="3"/>
    <s v="Senior Finance Specialist"/>
    <x v="1"/>
    <x v="2"/>
    <x v="1"/>
    <x v="27"/>
    <n v="121000"/>
    <x v="96"/>
    <n v="6.1"/>
    <n v="7321"/>
    <n v="128321"/>
  </r>
  <r>
    <s v="EMP11899"/>
    <n v="41"/>
    <x v="1"/>
    <x v="4"/>
    <x v="2"/>
    <s v="Entry Engineering Specialist"/>
    <x v="3"/>
    <x v="0"/>
    <x v="0"/>
    <x v="196"/>
    <n v="90000"/>
    <x v="62"/>
    <n v="8"/>
    <n v="7195"/>
    <n v="97195"/>
  </r>
  <r>
    <s v="EMP11900"/>
    <n v="23"/>
    <x v="0"/>
    <x v="5"/>
    <x v="0"/>
    <s v="Mid HR Specialist"/>
    <x v="1"/>
    <x v="0"/>
    <x v="0"/>
    <x v="140"/>
    <n v="52000"/>
    <x v="0"/>
    <n v="10.5"/>
    <n v="5465"/>
    <n v="57465"/>
  </r>
  <r>
    <s v="EMP11901"/>
    <n v="29"/>
    <x v="0"/>
    <x v="1"/>
    <x v="2"/>
    <s v="Entry Marketing Specialist"/>
    <x v="1"/>
    <x v="2"/>
    <x v="0"/>
    <x v="11"/>
    <n v="70000"/>
    <x v="3"/>
    <n v="8.6"/>
    <n v="6028"/>
    <n v="76028"/>
  </r>
  <r>
    <s v="EMP11902"/>
    <n v="30"/>
    <x v="0"/>
    <x v="2"/>
    <x v="2"/>
    <s v="Entry Sales Specialist"/>
    <x v="6"/>
    <x v="0"/>
    <x v="0"/>
    <x v="95"/>
    <n v="34000"/>
    <x v="112"/>
    <n v="14.4"/>
    <n v="4899"/>
    <n v="38899"/>
  </r>
  <r>
    <s v="EMP11903"/>
    <n v="24"/>
    <x v="2"/>
    <x v="7"/>
    <x v="4"/>
    <s v="Lead IT Specialist"/>
    <x v="6"/>
    <x v="2"/>
    <x v="0"/>
    <x v="34"/>
    <n v="112000"/>
    <x v="39"/>
    <n v="7.2"/>
    <n v="8047"/>
    <n v="120047"/>
  </r>
  <r>
    <s v="EMP11904"/>
    <n v="45"/>
    <x v="1"/>
    <x v="2"/>
    <x v="1"/>
    <s v="Junior Sales Specialist"/>
    <x v="5"/>
    <x v="1"/>
    <x v="0"/>
    <x v="197"/>
    <n v="101000"/>
    <x v="73"/>
    <n v="6"/>
    <n v="6042"/>
    <n v="107042"/>
  </r>
  <r>
    <s v="EMP11905"/>
    <n v="36"/>
    <x v="0"/>
    <x v="0"/>
    <x v="0"/>
    <s v="Mid Customer Support Specialist"/>
    <x v="0"/>
    <x v="2"/>
    <x v="0"/>
    <x v="90"/>
    <n v="63000"/>
    <x v="57"/>
    <n v="10.5"/>
    <n v="6638"/>
    <n v="69638"/>
  </r>
  <r>
    <s v="EMP11906"/>
    <n v="35"/>
    <x v="0"/>
    <x v="5"/>
    <x v="3"/>
    <s v="Senior HR Specialist"/>
    <x v="0"/>
    <x v="2"/>
    <x v="0"/>
    <x v="8"/>
    <n v="89000"/>
    <x v="18"/>
    <n v="2.9"/>
    <n v="2618"/>
    <n v="91618"/>
  </r>
  <r>
    <s v="EMP11907"/>
    <n v="26"/>
    <x v="1"/>
    <x v="2"/>
    <x v="3"/>
    <s v="Senior Sales Specialist"/>
    <x v="2"/>
    <x v="2"/>
    <x v="0"/>
    <x v="38"/>
    <n v="94000"/>
    <x v="29"/>
    <n v="11.7"/>
    <n v="10995"/>
    <n v="104995"/>
  </r>
  <r>
    <s v="EMP11908"/>
    <n v="27"/>
    <x v="1"/>
    <x v="7"/>
    <x v="4"/>
    <s v="Lead IT Specialist"/>
    <x v="4"/>
    <x v="1"/>
    <x v="0"/>
    <x v="11"/>
    <n v="91000"/>
    <x v="53"/>
    <n v="2.8"/>
    <n v="2545"/>
    <n v="93545"/>
  </r>
  <r>
    <s v="EMP11909"/>
    <n v="32"/>
    <x v="0"/>
    <x v="5"/>
    <x v="2"/>
    <s v="Entry HR Specialist"/>
    <x v="6"/>
    <x v="1"/>
    <x v="0"/>
    <x v="30"/>
    <n v="31000"/>
    <x v="93"/>
    <n v="10.6"/>
    <n v="3272"/>
    <n v="34272"/>
  </r>
  <r>
    <s v="EMP11910"/>
    <n v="34"/>
    <x v="0"/>
    <x v="2"/>
    <x v="2"/>
    <s v="Entry Sales Specialist"/>
    <x v="3"/>
    <x v="2"/>
    <x v="0"/>
    <x v="124"/>
    <n v="55000"/>
    <x v="19"/>
    <n v="5.4"/>
    <n v="2974"/>
    <n v="57974"/>
  </r>
  <r>
    <s v="EMP11911"/>
    <n v="36"/>
    <x v="0"/>
    <x v="1"/>
    <x v="1"/>
    <s v="Junior Marketing Specialist"/>
    <x v="4"/>
    <x v="0"/>
    <x v="0"/>
    <x v="44"/>
    <n v="59000"/>
    <x v="95"/>
    <n v="9.9"/>
    <n v="5845"/>
    <n v="64845"/>
  </r>
  <r>
    <s v="EMP11912"/>
    <n v="33"/>
    <x v="0"/>
    <x v="6"/>
    <x v="2"/>
    <s v="Entry Operations Specialist"/>
    <x v="3"/>
    <x v="0"/>
    <x v="1"/>
    <x v="148"/>
    <n v="62000"/>
    <x v="47"/>
    <n v="11.6"/>
    <n v="7210"/>
    <n v="69210"/>
  </r>
  <r>
    <s v="EMP11913"/>
    <n v="31"/>
    <x v="1"/>
    <x v="5"/>
    <x v="2"/>
    <s v="Entry HR Specialist"/>
    <x v="4"/>
    <x v="0"/>
    <x v="0"/>
    <x v="28"/>
    <n v="41000"/>
    <x v="51"/>
    <n v="8.6"/>
    <n v="3532"/>
    <n v="44532"/>
  </r>
  <r>
    <s v="EMP11914"/>
    <n v="39"/>
    <x v="1"/>
    <x v="6"/>
    <x v="1"/>
    <s v="Junior Operations Specialist"/>
    <x v="0"/>
    <x v="2"/>
    <x v="0"/>
    <x v="97"/>
    <n v="113000"/>
    <x v="94"/>
    <n v="3.2"/>
    <n v="3618"/>
    <n v="116618"/>
  </r>
  <r>
    <s v="EMP11915"/>
    <n v="35"/>
    <x v="1"/>
    <x v="4"/>
    <x v="3"/>
    <s v="Senior Engineering Specialist"/>
    <x v="0"/>
    <x v="2"/>
    <x v="0"/>
    <x v="114"/>
    <n v="154000"/>
    <x v="133"/>
    <n v="4.4000000000000004"/>
    <n v="6796"/>
    <n v="160796"/>
  </r>
  <r>
    <s v="EMP11916"/>
    <n v="33"/>
    <x v="0"/>
    <x v="5"/>
    <x v="0"/>
    <s v="Mid HR Specialist"/>
    <x v="1"/>
    <x v="0"/>
    <x v="0"/>
    <x v="14"/>
    <n v="71000"/>
    <x v="22"/>
    <n v="5.0999999999999996"/>
    <n v="3611"/>
    <n v="74611"/>
  </r>
  <r>
    <s v="EMP11917"/>
    <n v="33"/>
    <x v="1"/>
    <x v="1"/>
    <x v="1"/>
    <s v="Junior Marketing Specialist"/>
    <x v="1"/>
    <x v="0"/>
    <x v="0"/>
    <x v="31"/>
    <n v="60000"/>
    <x v="28"/>
    <n v="0.4"/>
    <n v="252"/>
    <n v="60252"/>
  </r>
  <r>
    <s v="EMP11918"/>
    <n v="26"/>
    <x v="2"/>
    <x v="6"/>
    <x v="0"/>
    <s v="Mid Operations Specialist"/>
    <x v="3"/>
    <x v="0"/>
    <x v="0"/>
    <x v="88"/>
    <n v="94000"/>
    <x v="29"/>
    <n v="12.5"/>
    <n v="11759"/>
    <n v="105759"/>
  </r>
  <r>
    <s v="EMP11919"/>
    <n v="29"/>
    <x v="2"/>
    <x v="3"/>
    <x v="2"/>
    <s v="Entry Finance Specialist"/>
    <x v="3"/>
    <x v="1"/>
    <x v="0"/>
    <x v="124"/>
    <n v="74000"/>
    <x v="50"/>
    <n v="8.4"/>
    <n v="6246"/>
    <n v="80246"/>
  </r>
  <r>
    <s v="EMP11920"/>
    <n v="37"/>
    <x v="2"/>
    <x v="7"/>
    <x v="2"/>
    <s v="Entry IT Specialist"/>
    <x v="1"/>
    <x v="2"/>
    <x v="0"/>
    <x v="113"/>
    <n v="104000"/>
    <x v="12"/>
    <n v="3.5"/>
    <n v="3596"/>
    <n v="107596"/>
  </r>
  <r>
    <s v="EMP11921"/>
    <n v="32"/>
    <x v="0"/>
    <x v="3"/>
    <x v="3"/>
    <s v="Senior Finance Specialist"/>
    <x v="7"/>
    <x v="2"/>
    <x v="2"/>
    <x v="9"/>
    <n v="98000"/>
    <x v="80"/>
    <n v="13.8"/>
    <n v="13546"/>
    <n v="111546"/>
  </r>
  <r>
    <s v="EMP11922"/>
    <n v="25"/>
    <x v="0"/>
    <x v="2"/>
    <x v="0"/>
    <s v="Mid Sales Specialist"/>
    <x v="4"/>
    <x v="0"/>
    <x v="1"/>
    <x v="62"/>
    <n v="52000"/>
    <x v="0"/>
    <n v="5.2"/>
    <n v="2701"/>
    <n v="54701"/>
  </r>
  <r>
    <s v="EMP11923"/>
    <n v="30"/>
    <x v="1"/>
    <x v="1"/>
    <x v="3"/>
    <s v="Senior Marketing Specialist"/>
    <x v="0"/>
    <x v="2"/>
    <x v="1"/>
    <x v="31"/>
    <n v="78000"/>
    <x v="33"/>
    <n v="9"/>
    <n v="7022"/>
    <n v="85022"/>
  </r>
  <r>
    <s v="EMP11924"/>
    <n v="30"/>
    <x v="1"/>
    <x v="3"/>
    <x v="2"/>
    <s v="Entry Finance Specialist"/>
    <x v="1"/>
    <x v="0"/>
    <x v="0"/>
    <x v="64"/>
    <n v="73000"/>
    <x v="61"/>
    <n v="4.7"/>
    <n v="3430"/>
    <n v="76430"/>
  </r>
  <r>
    <s v="EMP11925"/>
    <n v="28"/>
    <x v="1"/>
    <x v="5"/>
    <x v="3"/>
    <s v="Senior HR Specialist"/>
    <x v="1"/>
    <x v="2"/>
    <x v="1"/>
    <x v="122"/>
    <n v="85000"/>
    <x v="45"/>
    <n v="0"/>
    <n v="0"/>
    <n v="85000"/>
  </r>
  <r>
    <s v="EMP11926"/>
    <n v="24"/>
    <x v="0"/>
    <x v="2"/>
    <x v="0"/>
    <s v="Mid Sales Specialist"/>
    <x v="6"/>
    <x v="0"/>
    <x v="0"/>
    <x v="75"/>
    <n v="46000"/>
    <x v="74"/>
    <n v="2.5"/>
    <n v="1169"/>
    <n v="47169"/>
  </r>
  <r>
    <s v="EMP11927"/>
    <n v="29"/>
    <x v="1"/>
    <x v="2"/>
    <x v="0"/>
    <s v="Mid Sales Specialist"/>
    <x v="3"/>
    <x v="0"/>
    <x v="0"/>
    <x v="120"/>
    <n v="66000"/>
    <x v="89"/>
    <n v="6.2"/>
    <n v="4096"/>
    <n v="70096"/>
  </r>
  <r>
    <s v="EMP11928"/>
    <n v="39"/>
    <x v="0"/>
    <x v="3"/>
    <x v="0"/>
    <s v="Mid Finance Specialist"/>
    <x v="5"/>
    <x v="0"/>
    <x v="0"/>
    <x v="97"/>
    <n v="128000"/>
    <x v="83"/>
    <n v="11.6"/>
    <n v="14839"/>
    <n v="142839"/>
  </r>
  <r>
    <s v="EMP11929"/>
    <n v="34"/>
    <x v="1"/>
    <x v="4"/>
    <x v="3"/>
    <s v="Senior Engineering Specialist"/>
    <x v="1"/>
    <x v="0"/>
    <x v="0"/>
    <x v="55"/>
    <n v="139000"/>
    <x v="131"/>
    <n v="9.4"/>
    <n v="13047"/>
    <n v="152047"/>
  </r>
  <r>
    <s v="EMP11930"/>
    <n v="25"/>
    <x v="1"/>
    <x v="3"/>
    <x v="0"/>
    <s v="Mid Finance Specialist"/>
    <x v="6"/>
    <x v="3"/>
    <x v="1"/>
    <x v="92"/>
    <n v="93000"/>
    <x v="20"/>
    <n v="8.6"/>
    <n v="7962"/>
    <n v="100962"/>
  </r>
  <r>
    <s v="EMP11931"/>
    <n v="23"/>
    <x v="1"/>
    <x v="4"/>
    <x v="0"/>
    <s v="Mid Engineering Specialist"/>
    <x v="2"/>
    <x v="0"/>
    <x v="0"/>
    <x v="154"/>
    <n v="69000"/>
    <x v="24"/>
    <n v="0"/>
    <n v="0"/>
    <n v="69000"/>
  </r>
  <r>
    <s v="EMP11932"/>
    <n v="32"/>
    <x v="0"/>
    <x v="1"/>
    <x v="4"/>
    <s v="Lead Marketing Specialist"/>
    <x v="1"/>
    <x v="0"/>
    <x v="0"/>
    <x v="111"/>
    <n v="117000"/>
    <x v="30"/>
    <n v="13.1"/>
    <n v="15304"/>
    <n v="132304"/>
  </r>
  <r>
    <s v="EMP11933"/>
    <n v="29"/>
    <x v="0"/>
    <x v="7"/>
    <x v="3"/>
    <s v="Senior IT Specialist"/>
    <x v="5"/>
    <x v="2"/>
    <x v="0"/>
    <x v="21"/>
    <n v="107000"/>
    <x v="82"/>
    <n v="8.9"/>
    <n v="9517"/>
    <n v="116517"/>
  </r>
  <r>
    <s v="EMP11934"/>
    <n v="28"/>
    <x v="0"/>
    <x v="3"/>
    <x v="1"/>
    <s v="Junior Finance Specialist"/>
    <x v="6"/>
    <x v="1"/>
    <x v="1"/>
    <x v="89"/>
    <n v="44000"/>
    <x v="72"/>
    <n v="7.5"/>
    <n v="3310"/>
    <n v="47310"/>
  </r>
  <r>
    <s v="EMP11935"/>
    <n v="21"/>
    <x v="0"/>
    <x v="0"/>
    <x v="0"/>
    <s v="Mid Customer Support Specialist"/>
    <x v="5"/>
    <x v="0"/>
    <x v="0"/>
    <x v="37"/>
    <n v="52000"/>
    <x v="0"/>
    <n v="12.5"/>
    <n v="6515"/>
    <n v="58515"/>
  </r>
  <r>
    <s v="EMP11936"/>
    <n v="25"/>
    <x v="0"/>
    <x v="4"/>
    <x v="1"/>
    <s v="Junior Engineering Specialist"/>
    <x v="1"/>
    <x v="2"/>
    <x v="1"/>
    <x v="31"/>
    <n v="92000"/>
    <x v="23"/>
    <n v="13"/>
    <n v="11951"/>
    <n v="103951"/>
  </r>
  <r>
    <s v="EMP11937"/>
    <n v="32"/>
    <x v="0"/>
    <x v="3"/>
    <x v="2"/>
    <s v="Entry Finance Specialist"/>
    <x v="2"/>
    <x v="1"/>
    <x v="0"/>
    <x v="67"/>
    <n v="55000"/>
    <x v="19"/>
    <n v="12.6"/>
    <n v="6940"/>
    <n v="61940"/>
  </r>
  <r>
    <s v="EMP11938"/>
    <n v="34"/>
    <x v="0"/>
    <x v="6"/>
    <x v="0"/>
    <s v="Mid Operations Specialist"/>
    <x v="1"/>
    <x v="0"/>
    <x v="0"/>
    <x v="142"/>
    <n v="82000"/>
    <x v="8"/>
    <n v="7"/>
    <n v="5750"/>
    <n v="87750"/>
  </r>
  <r>
    <s v="EMP11939"/>
    <n v="30"/>
    <x v="0"/>
    <x v="5"/>
    <x v="3"/>
    <s v="Senior HR Specialist"/>
    <x v="6"/>
    <x v="0"/>
    <x v="0"/>
    <x v="124"/>
    <n v="60000"/>
    <x v="28"/>
    <n v="4"/>
    <n v="2392"/>
    <n v="62392"/>
  </r>
  <r>
    <s v="EMP11940"/>
    <n v="32"/>
    <x v="0"/>
    <x v="0"/>
    <x v="3"/>
    <s v="Senior Customer Support Specialist"/>
    <x v="2"/>
    <x v="0"/>
    <x v="0"/>
    <x v="149"/>
    <n v="86000"/>
    <x v="71"/>
    <n v="12"/>
    <n v="10282"/>
    <n v="96282"/>
  </r>
  <r>
    <s v="EMP11941"/>
    <n v="24"/>
    <x v="0"/>
    <x v="0"/>
    <x v="1"/>
    <s v="Junior Customer Support Specialist"/>
    <x v="2"/>
    <x v="1"/>
    <x v="0"/>
    <x v="144"/>
    <n v="32000"/>
    <x v="106"/>
    <n v="2.5"/>
    <n v="813"/>
    <n v="32813"/>
  </r>
  <r>
    <s v="EMP11942"/>
    <n v="43"/>
    <x v="0"/>
    <x v="4"/>
    <x v="0"/>
    <s v="Mid Engineering Specialist"/>
    <x v="2"/>
    <x v="0"/>
    <x v="0"/>
    <x v="146"/>
    <n v="114000"/>
    <x v="44"/>
    <n v="15.8"/>
    <n v="17999"/>
    <n v="131999"/>
  </r>
  <r>
    <s v="EMP11943"/>
    <n v="33"/>
    <x v="0"/>
    <x v="6"/>
    <x v="2"/>
    <s v="Entry Operations Specialist"/>
    <x v="7"/>
    <x v="0"/>
    <x v="0"/>
    <x v="32"/>
    <n v="66000"/>
    <x v="89"/>
    <n v="8.1"/>
    <n v="5354"/>
    <n v="71354"/>
  </r>
  <r>
    <s v="EMP11944"/>
    <n v="26"/>
    <x v="0"/>
    <x v="6"/>
    <x v="4"/>
    <s v="Lead Operations Specialist"/>
    <x v="6"/>
    <x v="2"/>
    <x v="0"/>
    <x v="76"/>
    <n v="93000"/>
    <x v="20"/>
    <n v="3.8"/>
    <n v="3494"/>
    <n v="96494"/>
  </r>
  <r>
    <s v="EMP11945"/>
    <n v="31"/>
    <x v="1"/>
    <x v="2"/>
    <x v="4"/>
    <s v="Lead Sales Specialist"/>
    <x v="7"/>
    <x v="2"/>
    <x v="0"/>
    <x v="5"/>
    <n v="112000"/>
    <x v="39"/>
    <n v="3.1"/>
    <n v="3441"/>
    <n v="115441"/>
  </r>
  <r>
    <s v="EMP11946"/>
    <n v="30"/>
    <x v="0"/>
    <x v="4"/>
    <x v="0"/>
    <s v="Mid Engineering Specialist"/>
    <x v="5"/>
    <x v="0"/>
    <x v="0"/>
    <x v="74"/>
    <n v="101000"/>
    <x v="73"/>
    <n v="2.9"/>
    <n v="2918"/>
    <n v="103918"/>
  </r>
  <r>
    <s v="EMP11947"/>
    <n v="28"/>
    <x v="1"/>
    <x v="7"/>
    <x v="3"/>
    <s v="Senior IT Specialist"/>
    <x v="2"/>
    <x v="2"/>
    <x v="0"/>
    <x v="98"/>
    <n v="101000"/>
    <x v="73"/>
    <n v="8.6"/>
    <n v="8647"/>
    <n v="109647"/>
  </r>
  <r>
    <s v="EMP11948"/>
    <n v="35"/>
    <x v="0"/>
    <x v="5"/>
    <x v="0"/>
    <s v="Mid HR Specialist"/>
    <x v="7"/>
    <x v="0"/>
    <x v="0"/>
    <x v="143"/>
    <n v="95000"/>
    <x v="36"/>
    <n v="8"/>
    <n v="7576"/>
    <n v="102576"/>
  </r>
  <r>
    <s v="EMP11949"/>
    <n v="26"/>
    <x v="0"/>
    <x v="1"/>
    <x v="0"/>
    <s v="Mid Marketing Specialist"/>
    <x v="1"/>
    <x v="0"/>
    <x v="0"/>
    <x v="154"/>
    <n v="64000"/>
    <x v="32"/>
    <n v="3.1"/>
    <n v="1956"/>
    <n v="65956"/>
  </r>
  <r>
    <s v="EMP11950"/>
    <n v="29"/>
    <x v="2"/>
    <x v="0"/>
    <x v="2"/>
    <s v="Entry Customer Support Specialist"/>
    <x v="7"/>
    <x v="2"/>
    <x v="0"/>
    <x v="33"/>
    <n v="63000"/>
    <x v="57"/>
    <n v="6.6"/>
    <n v="4142"/>
    <n v="67142"/>
  </r>
  <r>
    <s v="EMP11951"/>
    <n v="37"/>
    <x v="1"/>
    <x v="1"/>
    <x v="1"/>
    <s v="Junior Marketing Specialist"/>
    <x v="0"/>
    <x v="1"/>
    <x v="0"/>
    <x v="81"/>
    <n v="81000"/>
    <x v="42"/>
    <n v="2.5"/>
    <n v="2048"/>
    <n v="83048"/>
  </r>
  <r>
    <s v="EMP11952"/>
    <n v="30"/>
    <x v="1"/>
    <x v="3"/>
    <x v="0"/>
    <s v="Mid Finance Specialist"/>
    <x v="5"/>
    <x v="0"/>
    <x v="0"/>
    <x v="105"/>
    <n v="108000"/>
    <x v="16"/>
    <n v="10.4"/>
    <n v="11186"/>
    <n v="119186"/>
  </r>
  <r>
    <s v="EMP11953"/>
    <n v="30"/>
    <x v="1"/>
    <x v="3"/>
    <x v="0"/>
    <s v="Mid Finance Specialist"/>
    <x v="2"/>
    <x v="1"/>
    <x v="0"/>
    <x v="50"/>
    <n v="88000"/>
    <x v="9"/>
    <n v="7.8"/>
    <n v="6848"/>
    <n v="94848"/>
  </r>
  <r>
    <s v="EMP11954"/>
    <n v="27"/>
    <x v="1"/>
    <x v="1"/>
    <x v="1"/>
    <s v="Junior Marketing Specialist"/>
    <x v="2"/>
    <x v="2"/>
    <x v="1"/>
    <x v="7"/>
    <n v="66000"/>
    <x v="89"/>
    <n v="6.5"/>
    <n v="4281"/>
    <n v="70281"/>
  </r>
  <r>
    <s v="EMP11955"/>
    <n v="28"/>
    <x v="0"/>
    <x v="3"/>
    <x v="4"/>
    <s v="Lead Finance Specialist"/>
    <x v="3"/>
    <x v="0"/>
    <x v="0"/>
    <x v="95"/>
    <n v="113000"/>
    <x v="94"/>
    <n v="2.8"/>
    <n v="3218"/>
    <n v="116218"/>
  </r>
  <r>
    <s v="EMP11956"/>
    <n v="32"/>
    <x v="0"/>
    <x v="7"/>
    <x v="2"/>
    <s v="Entry IT Specialist"/>
    <x v="4"/>
    <x v="2"/>
    <x v="1"/>
    <x v="149"/>
    <n v="44000"/>
    <x v="72"/>
    <n v="6.8"/>
    <n v="2992"/>
    <n v="46992"/>
  </r>
  <r>
    <s v="EMP11957"/>
    <n v="28"/>
    <x v="0"/>
    <x v="6"/>
    <x v="0"/>
    <s v="Mid Operations Specialist"/>
    <x v="5"/>
    <x v="0"/>
    <x v="0"/>
    <x v="9"/>
    <n v="90000"/>
    <x v="62"/>
    <n v="6.3"/>
    <n v="5707"/>
    <n v="95707"/>
  </r>
  <r>
    <s v="EMP11958"/>
    <n v="35"/>
    <x v="0"/>
    <x v="3"/>
    <x v="0"/>
    <s v="Mid Finance Specialist"/>
    <x v="5"/>
    <x v="3"/>
    <x v="0"/>
    <x v="71"/>
    <n v="132000"/>
    <x v="69"/>
    <n v="9.3000000000000007"/>
    <n v="12238"/>
    <n v="144238"/>
  </r>
  <r>
    <s v="EMP11959"/>
    <n v="26"/>
    <x v="1"/>
    <x v="2"/>
    <x v="0"/>
    <s v="Mid Sales Specialist"/>
    <x v="6"/>
    <x v="1"/>
    <x v="0"/>
    <x v="25"/>
    <n v="42000"/>
    <x v="63"/>
    <n v="8.6999999999999993"/>
    <n v="3641"/>
    <n v="45641"/>
  </r>
  <r>
    <s v="EMP11960"/>
    <n v="36"/>
    <x v="1"/>
    <x v="3"/>
    <x v="0"/>
    <s v="Mid Finance Specialist"/>
    <x v="1"/>
    <x v="0"/>
    <x v="2"/>
    <x v="49"/>
    <n v="98000"/>
    <x v="80"/>
    <n v="11.2"/>
    <n v="10945"/>
    <n v="108945"/>
  </r>
  <r>
    <s v="EMP11961"/>
    <n v="47"/>
    <x v="1"/>
    <x v="5"/>
    <x v="1"/>
    <s v="Junior HR Specialist"/>
    <x v="3"/>
    <x v="0"/>
    <x v="0"/>
    <x v="66"/>
    <n v="109000"/>
    <x v="56"/>
    <n v="6.1"/>
    <n v="6607"/>
    <n v="115607"/>
  </r>
  <r>
    <s v="EMP11962"/>
    <n v="30"/>
    <x v="0"/>
    <x v="7"/>
    <x v="2"/>
    <s v="Entry IT Specialist"/>
    <x v="5"/>
    <x v="0"/>
    <x v="0"/>
    <x v="53"/>
    <n v="86000"/>
    <x v="71"/>
    <n v="0.6"/>
    <n v="480"/>
    <n v="86480"/>
  </r>
  <r>
    <s v="EMP11963"/>
    <n v="30"/>
    <x v="0"/>
    <x v="5"/>
    <x v="0"/>
    <s v="Mid HR Specialist"/>
    <x v="3"/>
    <x v="0"/>
    <x v="2"/>
    <x v="28"/>
    <n v="52000"/>
    <x v="0"/>
    <n v="12"/>
    <n v="6221"/>
    <n v="58221"/>
  </r>
  <r>
    <s v="EMP11964"/>
    <n v="29"/>
    <x v="0"/>
    <x v="5"/>
    <x v="0"/>
    <s v="Mid HR Specialist"/>
    <x v="5"/>
    <x v="0"/>
    <x v="0"/>
    <x v="73"/>
    <n v="95000"/>
    <x v="36"/>
    <n v="4.3"/>
    <n v="4043"/>
    <n v="99043"/>
  </r>
  <r>
    <s v="EMP11965"/>
    <n v="28"/>
    <x v="1"/>
    <x v="2"/>
    <x v="2"/>
    <s v="Entry Sales Specialist"/>
    <x v="3"/>
    <x v="0"/>
    <x v="0"/>
    <x v="82"/>
    <n v="66000"/>
    <x v="89"/>
    <n v="3.6"/>
    <n v="2358"/>
    <n v="68358"/>
  </r>
  <r>
    <s v="EMP11966"/>
    <n v="27"/>
    <x v="1"/>
    <x v="7"/>
    <x v="0"/>
    <s v="Mid IT Specialist"/>
    <x v="6"/>
    <x v="2"/>
    <x v="0"/>
    <x v="11"/>
    <n v="102000"/>
    <x v="100"/>
    <n v="7.8"/>
    <n v="7984"/>
    <n v="109984"/>
  </r>
  <r>
    <s v="EMP11967"/>
    <n v="25"/>
    <x v="0"/>
    <x v="7"/>
    <x v="1"/>
    <s v="Junior IT Specialist"/>
    <x v="5"/>
    <x v="0"/>
    <x v="0"/>
    <x v="140"/>
    <n v="67000"/>
    <x v="54"/>
    <n v="9.1999999999999993"/>
    <n v="6170"/>
    <n v="73170"/>
  </r>
  <r>
    <s v="EMP11968"/>
    <n v="30"/>
    <x v="1"/>
    <x v="4"/>
    <x v="0"/>
    <s v="Mid Engineering Specialist"/>
    <x v="7"/>
    <x v="1"/>
    <x v="0"/>
    <x v="50"/>
    <n v="95000"/>
    <x v="36"/>
    <n v="5.9"/>
    <n v="5583"/>
    <n v="100583"/>
  </r>
  <r>
    <s v="EMP11969"/>
    <n v="27"/>
    <x v="0"/>
    <x v="7"/>
    <x v="3"/>
    <s v="Senior IT Specialist"/>
    <x v="0"/>
    <x v="1"/>
    <x v="0"/>
    <x v="78"/>
    <n v="95000"/>
    <x v="36"/>
    <n v="5.8"/>
    <n v="5553"/>
    <n v="100553"/>
  </r>
  <r>
    <s v="EMP11970"/>
    <n v="36"/>
    <x v="1"/>
    <x v="7"/>
    <x v="2"/>
    <s v="Entry IT Specialist"/>
    <x v="0"/>
    <x v="0"/>
    <x v="0"/>
    <x v="12"/>
    <n v="90000"/>
    <x v="62"/>
    <n v="6.4"/>
    <n v="5792"/>
    <n v="95792"/>
  </r>
  <r>
    <s v="EMP11971"/>
    <n v="26"/>
    <x v="1"/>
    <x v="7"/>
    <x v="2"/>
    <s v="Entry IT Specialist"/>
    <x v="0"/>
    <x v="1"/>
    <x v="0"/>
    <x v="26"/>
    <n v="60000"/>
    <x v="28"/>
    <n v="13.7"/>
    <n v="8200"/>
    <n v="68200"/>
  </r>
  <r>
    <s v="EMP11972"/>
    <n v="40"/>
    <x v="0"/>
    <x v="2"/>
    <x v="3"/>
    <s v="Senior Sales Specialist"/>
    <x v="5"/>
    <x v="0"/>
    <x v="0"/>
    <x v="195"/>
    <n v="144000"/>
    <x v="134"/>
    <n v="8"/>
    <n v="11505"/>
    <n v="155505"/>
  </r>
  <r>
    <s v="EMP11973"/>
    <n v="26"/>
    <x v="1"/>
    <x v="3"/>
    <x v="0"/>
    <s v="Mid Finance Specialist"/>
    <x v="3"/>
    <x v="0"/>
    <x v="0"/>
    <x v="74"/>
    <n v="87000"/>
    <x v="88"/>
    <n v="4.0999999999999996"/>
    <n v="3591"/>
    <n v="90591"/>
  </r>
  <r>
    <s v="EMP11974"/>
    <n v="26"/>
    <x v="0"/>
    <x v="4"/>
    <x v="0"/>
    <s v="Mid Engineering Specialist"/>
    <x v="0"/>
    <x v="2"/>
    <x v="0"/>
    <x v="72"/>
    <n v="103000"/>
    <x v="87"/>
    <n v="4.2"/>
    <n v="4294"/>
    <n v="107294"/>
  </r>
  <r>
    <s v="EMP11975"/>
    <n v="32"/>
    <x v="0"/>
    <x v="5"/>
    <x v="3"/>
    <s v="Senior HR Specialist"/>
    <x v="1"/>
    <x v="0"/>
    <x v="0"/>
    <x v="32"/>
    <n v="95000"/>
    <x v="36"/>
    <n v="7"/>
    <n v="6647"/>
    <n v="101647"/>
  </r>
  <r>
    <s v="EMP11976"/>
    <n v="26"/>
    <x v="0"/>
    <x v="7"/>
    <x v="3"/>
    <s v="Senior IT Specialist"/>
    <x v="7"/>
    <x v="2"/>
    <x v="0"/>
    <x v="135"/>
    <n v="119000"/>
    <x v="85"/>
    <n v="9"/>
    <n v="10652"/>
    <n v="129652"/>
  </r>
  <r>
    <s v="EMP11977"/>
    <n v="29"/>
    <x v="0"/>
    <x v="0"/>
    <x v="4"/>
    <s v="Lead Customer Support Specialist"/>
    <x v="0"/>
    <x v="1"/>
    <x v="0"/>
    <x v="134"/>
    <n v="76000"/>
    <x v="31"/>
    <n v="9.9"/>
    <n v="7551"/>
    <n v="83551"/>
  </r>
  <r>
    <s v="EMP11978"/>
    <n v="29"/>
    <x v="0"/>
    <x v="3"/>
    <x v="0"/>
    <s v="Mid Finance Specialist"/>
    <x v="2"/>
    <x v="3"/>
    <x v="0"/>
    <x v="31"/>
    <n v="99000"/>
    <x v="41"/>
    <n v="8.5"/>
    <n v="8412"/>
    <n v="107412"/>
  </r>
  <r>
    <s v="EMP11979"/>
    <n v="34"/>
    <x v="1"/>
    <x v="3"/>
    <x v="1"/>
    <s v="Junior Finance Specialist"/>
    <x v="5"/>
    <x v="2"/>
    <x v="0"/>
    <x v="119"/>
    <n v="97000"/>
    <x v="27"/>
    <n v="4.5999999999999996"/>
    <n v="4494"/>
    <n v="101494"/>
  </r>
  <r>
    <s v="EMP11980"/>
    <n v="28"/>
    <x v="0"/>
    <x v="5"/>
    <x v="1"/>
    <s v="Junior HR Specialist"/>
    <x v="7"/>
    <x v="2"/>
    <x v="1"/>
    <x v="53"/>
    <n v="61000"/>
    <x v="38"/>
    <n v="6.3"/>
    <n v="3846"/>
    <n v="64846"/>
  </r>
  <r>
    <s v="EMP11981"/>
    <n v="29"/>
    <x v="0"/>
    <x v="2"/>
    <x v="2"/>
    <s v="Entry Sales Specialist"/>
    <x v="1"/>
    <x v="0"/>
    <x v="0"/>
    <x v="42"/>
    <n v="60000"/>
    <x v="28"/>
    <n v="10.9"/>
    <n v="6561"/>
    <n v="66561"/>
  </r>
  <r>
    <s v="EMP11982"/>
    <n v="26"/>
    <x v="1"/>
    <x v="1"/>
    <x v="0"/>
    <s v="Mid Marketing Specialist"/>
    <x v="0"/>
    <x v="0"/>
    <x v="0"/>
    <x v="21"/>
    <n v="66000"/>
    <x v="89"/>
    <n v="3.4"/>
    <n v="2254"/>
    <n v="68254"/>
  </r>
  <r>
    <s v="EMP11983"/>
    <n v="31"/>
    <x v="0"/>
    <x v="1"/>
    <x v="1"/>
    <s v="Junior Marketing Specialist"/>
    <x v="1"/>
    <x v="2"/>
    <x v="0"/>
    <x v="77"/>
    <n v="82000"/>
    <x v="8"/>
    <n v="6.1"/>
    <n v="5032"/>
    <n v="87032"/>
  </r>
  <r>
    <s v="EMP11984"/>
    <n v="28"/>
    <x v="0"/>
    <x v="3"/>
    <x v="3"/>
    <s v="Senior Finance Specialist"/>
    <x v="5"/>
    <x v="0"/>
    <x v="0"/>
    <x v="120"/>
    <n v="114000"/>
    <x v="44"/>
    <n v="10.4"/>
    <n v="11844"/>
    <n v="125844"/>
  </r>
  <r>
    <s v="EMP11985"/>
    <n v="38"/>
    <x v="0"/>
    <x v="6"/>
    <x v="0"/>
    <s v="Mid Operations Specialist"/>
    <x v="0"/>
    <x v="0"/>
    <x v="2"/>
    <x v="114"/>
    <n v="74000"/>
    <x v="50"/>
    <n v="11.5"/>
    <n v="8511"/>
    <n v="82511"/>
  </r>
  <r>
    <s v="EMP11986"/>
    <n v="29"/>
    <x v="0"/>
    <x v="6"/>
    <x v="0"/>
    <s v="Mid Operations Specialist"/>
    <x v="2"/>
    <x v="0"/>
    <x v="0"/>
    <x v="31"/>
    <n v="70000"/>
    <x v="3"/>
    <n v="7.2"/>
    <n v="5060"/>
    <n v="75060"/>
  </r>
  <r>
    <s v="EMP11987"/>
    <n v="25"/>
    <x v="1"/>
    <x v="5"/>
    <x v="1"/>
    <s v="Junior HR Specialist"/>
    <x v="7"/>
    <x v="2"/>
    <x v="0"/>
    <x v="144"/>
    <n v="47000"/>
    <x v="75"/>
    <n v="6.4"/>
    <n v="2987"/>
    <n v="49987"/>
  </r>
  <r>
    <s v="EMP11988"/>
    <n v="28"/>
    <x v="0"/>
    <x v="1"/>
    <x v="2"/>
    <s v="Entry Marketing Specialist"/>
    <x v="3"/>
    <x v="0"/>
    <x v="0"/>
    <x v="64"/>
    <n v="67000"/>
    <x v="54"/>
    <n v="2.7"/>
    <n v="1817"/>
    <n v="68817"/>
  </r>
  <r>
    <s v="EMP11989"/>
    <n v="35"/>
    <x v="1"/>
    <x v="3"/>
    <x v="2"/>
    <s v="Entry Finance Specialist"/>
    <x v="2"/>
    <x v="2"/>
    <x v="0"/>
    <x v="87"/>
    <n v="78000"/>
    <x v="33"/>
    <n v="10.1"/>
    <n v="7880"/>
    <n v="85880"/>
  </r>
  <r>
    <s v="EMP11990"/>
    <n v="39"/>
    <x v="1"/>
    <x v="2"/>
    <x v="1"/>
    <s v="Junior Sales Specialist"/>
    <x v="0"/>
    <x v="0"/>
    <x v="0"/>
    <x v="163"/>
    <n v="77000"/>
    <x v="70"/>
    <n v="13.3"/>
    <n v="10222"/>
    <n v="87222"/>
  </r>
  <r>
    <s v="EMP11991"/>
    <n v="28"/>
    <x v="0"/>
    <x v="1"/>
    <x v="2"/>
    <s v="Entry Marketing Specialist"/>
    <x v="6"/>
    <x v="0"/>
    <x v="0"/>
    <x v="48"/>
    <n v="60000"/>
    <x v="28"/>
    <n v="18.3"/>
    <n v="10956"/>
    <n v="70956"/>
  </r>
  <r>
    <s v="EMP11992"/>
    <n v="24"/>
    <x v="0"/>
    <x v="3"/>
    <x v="0"/>
    <s v="Mid Finance Specialist"/>
    <x v="4"/>
    <x v="0"/>
    <x v="0"/>
    <x v="93"/>
    <n v="44000"/>
    <x v="72"/>
    <n v="9.5"/>
    <n v="4200"/>
    <n v="48200"/>
  </r>
  <r>
    <s v="EMP11993"/>
    <n v="32"/>
    <x v="1"/>
    <x v="3"/>
    <x v="3"/>
    <s v="Senior Finance Specialist"/>
    <x v="7"/>
    <x v="0"/>
    <x v="0"/>
    <x v="86"/>
    <n v="118000"/>
    <x v="49"/>
    <n v="7.8"/>
    <n v="9200"/>
    <n v="127200"/>
  </r>
  <r>
    <s v="EMP11994"/>
    <n v="35"/>
    <x v="0"/>
    <x v="7"/>
    <x v="3"/>
    <s v="Senior IT Specialist"/>
    <x v="1"/>
    <x v="1"/>
    <x v="0"/>
    <x v="96"/>
    <n v="131000"/>
    <x v="68"/>
    <n v="4.3"/>
    <n v="5660"/>
    <n v="136660"/>
  </r>
  <r>
    <s v="EMP11995"/>
    <n v="23"/>
    <x v="2"/>
    <x v="2"/>
    <x v="0"/>
    <s v="Mid Sales Specialist"/>
    <x v="0"/>
    <x v="0"/>
    <x v="0"/>
    <x v="7"/>
    <n v="70000"/>
    <x v="3"/>
    <n v="0.5"/>
    <n v="339"/>
    <n v="70339"/>
  </r>
  <r>
    <s v="EMP11996"/>
    <n v="33"/>
    <x v="0"/>
    <x v="7"/>
    <x v="2"/>
    <s v="Entry IT Specialist"/>
    <x v="2"/>
    <x v="0"/>
    <x v="0"/>
    <x v="57"/>
    <n v="67000"/>
    <x v="54"/>
    <n v="8.6999999999999993"/>
    <n v="5834"/>
    <n v="72834"/>
  </r>
  <r>
    <s v="EMP11997"/>
    <n v="32"/>
    <x v="0"/>
    <x v="5"/>
    <x v="3"/>
    <s v="Senior HR Specialist"/>
    <x v="5"/>
    <x v="2"/>
    <x v="0"/>
    <x v="134"/>
    <n v="106000"/>
    <x v="5"/>
    <n v="17.399999999999999"/>
    <n v="18445"/>
    <n v="124445"/>
  </r>
  <r>
    <s v="EMP11998"/>
    <n v="31"/>
    <x v="0"/>
    <x v="7"/>
    <x v="3"/>
    <s v="Senior IT Specialist"/>
    <x v="3"/>
    <x v="0"/>
    <x v="1"/>
    <x v="48"/>
    <n v="105000"/>
    <x v="79"/>
    <n v="13.1"/>
    <n v="13737"/>
    <n v="118737"/>
  </r>
  <r>
    <s v="EMP11999"/>
    <n v="27"/>
    <x v="1"/>
    <x v="0"/>
    <x v="2"/>
    <s v="Entry Customer Support Specialist"/>
    <x v="6"/>
    <x v="0"/>
    <x v="0"/>
    <x v="73"/>
    <n v="31000"/>
    <x v="93"/>
    <n v="12.5"/>
    <n v="3865"/>
    <n v="34865"/>
  </r>
  <r>
    <s v="EMP12000"/>
    <n v="36"/>
    <x v="1"/>
    <x v="7"/>
    <x v="0"/>
    <s v="Mid IT Specialist"/>
    <x v="3"/>
    <x v="0"/>
    <x v="1"/>
    <x v="10"/>
    <n v="101000"/>
    <x v="73"/>
    <n v="9"/>
    <n v="9072"/>
    <n v="110072"/>
  </r>
  <r>
    <s v="EMP12001"/>
    <n v="32"/>
    <x v="0"/>
    <x v="0"/>
    <x v="1"/>
    <s v="Junior Customer Support Specialist"/>
    <x v="5"/>
    <x v="3"/>
    <x v="0"/>
    <x v="9"/>
    <n v="79000"/>
    <x v="55"/>
    <n v="9.4"/>
    <n v="7456"/>
    <n v="86456"/>
  </r>
  <r>
    <s v="EMP12002"/>
    <n v="28"/>
    <x v="0"/>
    <x v="1"/>
    <x v="3"/>
    <s v="Senior Marketing Specialist"/>
    <x v="0"/>
    <x v="2"/>
    <x v="0"/>
    <x v="42"/>
    <n v="87000"/>
    <x v="88"/>
    <n v="0"/>
    <n v="0"/>
    <n v="87000"/>
  </r>
  <r>
    <s v="EMP12003"/>
    <n v="31"/>
    <x v="0"/>
    <x v="6"/>
    <x v="4"/>
    <s v="Lead Operations Specialist"/>
    <x v="4"/>
    <x v="0"/>
    <x v="0"/>
    <x v="23"/>
    <n v="100000"/>
    <x v="17"/>
    <n v="11.1"/>
    <n v="11050"/>
    <n v="111050"/>
  </r>
  <r>
    <s v="EMP12004"/>
    <n v="32"/>
    <x v="0"/>
    <x v="4"/>
    <x v="2"/>
    <s v="Entry Engineering Specialist"/>
    <x v="1"/>
    <x v="0"/>
    <x v="0"/>
    <x v="49"/>
    <n v="87000"/>
    <x v="88"/>
    <n v="5.7"/>
    <n v="4944"/>
    <n v="91944"/>
  </r>
  <r>
    <s v="EMP12005"/>
    <n v="29"/>
    <x v="0"/>
    <x v="4"/>
    <x v="3"/>
    <s v="Senior Engineering Specialist"/>
    <x v="2"/>
    <x v="0"/>
    <x v="2"/>
    <x v="26"/>
    <n v="78000"/>
    <x v="33"/>
    <n v="5.2"/>
    <n v="4051"/>
    <n v="82051"/>
  </r>
  <r>
    <s v="EMP12006"/>
    <n v="31"/>
    <x v="1"/>
    <x v="3"/>
    <x v="0"/>
    <s v="Mid Finance Specialist"/>
    <x v="7"/>
    <x v="0"/>
    <x v="2"/>
    <x v="64"/>
    <n v="69000"/>
    <x v="24"/>
    <n v="6.7"/>
    <n v="4628"/>
    <n v="73628"/>
  </r>
  <r>
    <s v="EMP12007"/>
    <n v="27"/>
    <x v="1"/>
    <x v="4"/>
    <x v="4"/>
    <s v="Lead Engineering Specialist"/>
    <x v="6"/>
    <x v="2"/>
    <x v="0"/>
    <x v="39"/>
    <n v="128000"/>
    <x v="83"/>
    <n v="6.6"/>
    <n v="8412"/>
    <n v="136412"/>
  </r>
  <r>
    <s v="EMP12008"/>
    <n v="30"/>
    <x v="1"/>
    <x v="0"/>
    <x v="1"/>
    <s v="Junior Customer Support Specialist"/>
    <x v="0"/>
    <x v="1"/>
    <x v="0"/>
    <x v="9"/>
    <n v="58000"/>
    <x v="67"/>
    <n v="5.0999999999999996"/>
    <n v="2975"/>
    <n v="60975"/>
  </r>
  <r>
    <s v="EMP12009"/>
    <n v="33"/>
    <x v="0"/>
    <x v="2"/>
    <x v="3"/>
    <s v="Senior Sales Specialist"/>
    <x v="0"/>
    <x v="0"/>
    <x v="0"/>
    <x v="32"/>
    <n v="96000"/>
    <x v="10"/>
    <n v="8.1"/>
    <n v="7733"/>
    <n v="103733"/>
  </r>
  <r>
    <s v="EMP12010"/>
    <n v="29"/>
    <x v="1"/>
    <x v="7"/>
    <x v="2"/>
    <s v="Entry IT Specialist"/>
    <x v="0"/>
    <x v="1"/>
    <x v="1"/>
    <x v="11"/>
    <n v="62000"/>
    <x v="47"/>
    <n v="5.8"/>
    <n v="3575"/>
    <n v="65575"/>
  </r>
  <r>
    <s v="EMP12011"/>
    <n v="29"/>
    <x v="0"/>
    <x v="0"/>
    <x v="1"/>
    <s v="Junior Customer Support Specialist"/>
    <x v="0"/>
    <x v="0"/>
    <x v="0"/>
    <x v="53"/>
    <n v="46000"/>
    <x v="74"/>
    <n v="8.4"/>
    <n v="3865"/>
    <n v="49865"/>
  </r>
  <r>
    <s v="EMP12012"/>
    <n v="38"/>
    <x v="1"/>
    <x v="2"/>
    <x v="2"/>
    <s v="Entry Sales Specialist"/>
    <x v="2"/>
    <x v="0"/>
    <x v="0"/>
    <x v="136"/>
    <n v="73000"/>
    <x v="61"/>
    <n v="2.1"/>
    <n v="1497"/>
    <n v="74497"/>
  </r>
  <r>
    <s v="EMP12013"/>
    <n v="31"/>
    <x v="0"/>
    <x v="6"/>
    <x v="4"/>
    <s v="Lead Operations Specialist"/>
    <x v="7"/>
    <x v="0"/>
    <x v="0"/>
    <x v="89"/>
    <n v="130000"/>
    <x v="98"/>
    <n v="7.1"/>
    <n v="9287"/>
    <n v="139287"/>
  </r>
  <r>
    <s v="EMP12014"/>
    <n v="32"/>
    <x v="1"/>
    <x v="4"/>
    <x v="3"/>
    <s v="Senior Engineering Specialist"/>
    <x v="1"/>
    <x v="0"/>
    <x v="0"/>
    <x v="67"/>
    <n v="125000"/>
    <x v="78"/>
    <n v="3.6"/>
    <n v="4519"/>
    <n v="129519"/>
  </r>
  <r>
    <s v="EMP12015"/>
    <n v="31"/>
    <x v="0"/>
    <x v="6"/>
    <x v="3"/>
    <s v="Senior Operations Specialist"/>
    <x v="6"/>
    <x v="1"/>
    <x v="0"/>
    <x v="149"/>
    <n v="79000"/>
    <x v="55"/>
    <n v="5.4"/>
    <n v="4293"/>
    <n v="83293"/>
  </r>
  <r>
    <s v="EMP12016"/>
    <n v="31"/>
    <x v="1"/>
    <x v="4"/>
    <x v="4"/>
    <s v="Lead Engineering Specialist"/>
    <x v="3"/>
    <x v="0"/>
    <x v="0"/>
    <x v="19"/>
    <n v="149000"/>
    <x v="116"/>
    <n v="8.6"/>
    <n v="12775"/>
    <n v="161775"/>
  </r>
  <r>
    <s v="EMP12017"/>
    <n v="25"/>
    <x v="1"/>
    <x v="7"/>
    <x v="2"/>
    <s v="Entry IT Specialist"/>
    <x v="4"/>
    <x v="0"/>
    <x v="1"/>
    <x v="144"/>
    <n v="23000"/>
    <x v="130"/>
    <n v="1.6"/>
    <n v="364"/>
    <n v="23364"/>
  </r>
  <r>
    <s v="EMP12018"/>
    <n v="32"/>
    <x v="0"/>
    <x v="5"/>
    <x v="1"/>
    <s v="Junior HR Specialist"/>
    <x v="0"/>
    <x v="3"/>
    <x v="0"/>
    <x v="78"/>
    <n v="85000"/>
    <x v="45"/>
    <n v="4.7"/>
    <n v="4004"/>
    <n v="89004"/>
  </r>
  <r>
    <s v="EMP12019"/>
    <n v="26"/>
    <x v="1"/>
    <x v="7"/>
    <x v="2"/>
    <s v="Entry IT Specialist"/>
    <x v="5"/>
    <x v="1"/>
    <x v="0"/>
    <x v="13"/>
    <n v="62000"/>
    <x v="47"/>
    <n v="10.3"/>
    <n v="6371"/>
    <n v="68371"/>
  </r>
  <r>
    <s v="EMP12020"/>
    <n v="34"/>
    <x v="0"/>
    <x v="1"/>
    <x v="2"/>
    <s v="Entry Marketing Specialist"/>
    <x v="0"/>
    <x v="2"/>
    <x v="0"/>
    <x v="141"/>
    <n v="78000"/>
    <x v="33"/>
    <n v="2.2999999999999998"/>
    <n v="1831"/>
    <n v="79831"/>
  </r>
  <r>
    <s v="EMP12021"/>
    <n v="24"/>
    <x v="0"/>
    <x v="0"/>
    <x v="2"/>
    <s v="Entry Customer Support Specialist"/>
    <x v="7"/>
    <x v="1"/>
    <x v="0"/>
    <x v="13"/>
    <n v="28000"/>
    <x v="43"/>
    <n v="15.1"/>
    <n v="4231"/>
    <n v="32231"/>
  </r>
  <r>
    <s v="EMP12022"/>
    <n v="29"/>
    <x v="0"/>
    <x v="3"/>
    <x v="1"/>
    <s v="Junior Finance Specialist"/>
    <x v="7"/>
    <x v="0"/>
    <x v="0"/>
    <x v="21"/>
    <n v="75000"/>
    <x v="84"/>
    <n v="12.8"/>
    <n v="9613"/>
    <n v="84613"/>
  </r>
  <r>
    <s v="EMP12023"/>
    <n v="26"/>
    <x v="0"/>
    <x v="5"/>
    <x v="1"/>
    <s v="Junior HR Specialist"/>
    <x v="4"/>
    <x v="1"/>
    <x v="0"/>
    <x v="80"/>
    <n v="31000"/>
    <x v="93"/>
    <n v="6"/>
    <n v="1867"/>
    <n v="32867"/>
  </r>
  <r>
    <s v="EMP12024"/>
    <n v="39"/>
    <x v="1"/>
    <x v="7"/>
    <x v="2"/>
    <s v="Entry IT Specialist"/>
    <x v="2"/>
    <x v="2"/>
    <x v="0"/>
    <x v="196"/>
    <n v="113000"/>
    <x v="94"/>
    <n v="4.9000000000000004"/>
    <n v="5482"/>
    <n v="118482"/>
  </r>
  <r>
    <s v="EMP12025"/>
    <n v="38"/>
    <x v="0"/>
    <x v="2"/>
    <x v="2"/>
    <s v="Entry Sales Specialist"/>
    <x v="2"/>
    <x v="1"/>
    <x v="0"/>
    <x v="110"/>
    <n v="63000"/>
    <x v="57"/>
    <n v="8.8000000000000007"/>
    <n v="5549"/>
    <n v="68549"/>
  </r>
  <r>
    <s v="EMP12026"/>
    <n v="25"/>
    <x v="1"/>
    <x v="5"/>
    <x v="2"/>
    <s v="Entry HR Specialist"/>
    <x v="5"/>
    <x v="2"/>
    <x v="0"/>
    <x v="151"/>
    <n v="47000"/>
    <x v="75"/>
    <n v="2.2000000000000002"/>
    <n v="1039"/>
    <n v="48039"/>
  </r>
  <r>
    <s v="EMP12027"/>
    <n v="28"/>
    <x v="1"/>
    <x v="0"/>
    <x v="4"/>
    <s v="Lead Customer Support Specialist"/>
    <x v="5"/>
    <x v="0"/>
    <x v="0"/>
    <x v="30"/>
    <n v="89000"/>
    <x v="18"/>
    <n v="0"/>
    <n v="0"/>
    <n v="89000"/>
  </r>
  <r>
    <s v="EMP12028"/>
    <n v="29"/>
    <x v="1"/>
    <x v="4"/>
    <x v="3"/>
    <s v="Senior Engineering Specialist"/>
    <x v="2"/>
    <x v="2"/>
    <x v="0"/>
    <x v="122"/>
    <n v="112000"/>
    <x v="39"/>
    <n v="6.2"/>
    <n v="6902"/>
    <n v="118902"/>
  </r>
  <r>
    <s v="EMP12029"/>
    <n v="31"/>
    <x v="1"/>
    <x v="5"/>
    <x v="4"/>
    <s v="Lead HR Specialist"/>
    <x v="6"/>
    <x v="0"/>
    <x v="0"/>
    <x v="78"/>
    <n v="114000"/>
    <x v="44"/>
    <n v="7.5"/>
    <n v="8509"/>
    <n v="122509"/>
  </r>
  <r>
    <s v="EMP12030"/>
    <n v="35"/>
    <x v="0"/>
    <x v="4"/>
    <x v="1"/>
    <s v="Junior Engineering Specialist"/>
    <x v="5"/>
    <x v="0"/>
    <x v="0"/>
    <x v="86"/>
    <n v="89000"/>
    <x v="18"/>
    <n v="8.4"/>
    <n v="7456"/>
    <n v="96456"/>
  </r>
  <r>
    <s v="EMP12031"/>
    <n v="26"/>
    <x v="0"/>
    <x v="0"/>
    <x v="1"/>
    <s v="Junior Customer Support Specialist"/>
    <x v="2"/>
    <x v="0"/>
    <x v="0"/>
    <x v="100"/>
    <n v="53000"/>
    <x v="13"/>
    <n v="5.5"/>
    <n v="2937"/>
    <n v="55937"/>
  </r>
  <r>
    <s v="EMP12032"/>
    <n v="34"/>
    <x v="1"/>
    <x v="7"/>
    <x v="3"/>
    <s v="Senior IT Specialist"/>
    <x v="0"/>
    <x v="1"/>
    <x v="0"/>
    <x v="148"/>
    <n v="106000"/>
    <x v="5"/>
    <n v="13.1"/>
    <n v="13882"/>
    <n v="119882"/>
  </r>
  <r>
    <s v="EMP12033"/>
    <n v="30"/>
    <x v="1"/>
    <x v="0"/>
    <x v="1"/>
    <s v="Junior Customer Support Specialist"/>
    <x v="2"/>
    <x v="0"/>
    <x v="0"/>
    <x v="107"/>
    <n v="53000"/>
    <x v="13"/>
    <n v="2"/>
    <n v="1070"/>
    <n v="54070"/>
  </r>
  <r>
    <s v="EMP12034"/>
    <n v="34"/>
    <x v="1"/>
    <x v="5"/>
    <x v="1"/>
    <s v="Junior HR Specialist"/>
    <x v="3"/>
    <x v="2"/>
    <x v="0"/>
    <x v="57"/>
    <n v="71000"/>
    <x v="22"/>
    <n v="3.4"/>
    <n v="2447"/>
    <n v="73447"/>
  </r>
  <r>
    <s v="EMP12035"/>
    <n v="30"/>
    <x v="1"/>
    <x v="2"/>
    <x v="2"/>
    <s v="Entry Sales Specialist"/>
    <x v="6"/>
    <x v="0"/>
    <x v="0"/>
    <x v="32"/>
    <n v="44000"/>
    <x v="72"/>
    <n v="9.9"/>
    <n v="4376"/>
    <n v="48376"/>
  </r>
  <r>
    <s v="EMP12036"/>
    <n v="30"/>
    <x v="0"/>
    <x v="6"/>
    <x v="2"/>
    <s v="Entry Operations Specialist"/>
    <x v="2"/>
    <x v="3"/>
    <x v="0"/>
    <x v="45"/>
    <n v="62000"/>
    <x v="47"/>
    <n v="3.4"/>
    <n v="2079"/>
    <n v="64079"/>
  </r>
  <r>
    <s v="EMP12037"/>
    <n v="30"/>
    <x v="1"/>
    <x v="5"/>
    <x v="1"/>
    <s v="Junior HR Specialist"/>
    <x v="2"/>
    <x v="0"/>
    <x v="0"/>
    <x v="72"/>
    <n v="48000"/>
    <x v="76"/>
    <n v="3.2"/>
    <n v="1535"/>
    <n v="49535"/>
  </r>
  <r>
    <s v="EMP12038"/>
    <n v="23"/>
    <x v="1"/>
    <x v="0"/>
    <x v="1"/>
    <s v="Junior Customer Support Specialist"/>
    <x v="0"/>
    <x v="2"/>
    <x v="0"/>
    <x v="38"/>
    <n v="51000"/>
    <x v="60"/>
    <n v="8.5"/>
    <n v="4332"/>
    <n v="55332"/>
  </r>
  <r>
    <s v="EMP12039"/>
    <n v="30"/>
    <x v="0"/>
    <x v="6"/>
    <x v="0"/>
    <s v="Mid Operations Specialist"/>
    <x v="5"/>
    <x v="1"/>
    <x v="0"/>
    <x v="73"/>
    <n v="66000"/>
    <x v="89"/>
    <n v="3.8"/>
    <n v="2499"/>
    <n v="68499"/>
  </r>
  <r>
    <s v="EMP12040"/>
    <n v="31"/>
    <x v="0"/>
    <x v="0"/>
    <x v="2"/>
    <s v="Entry Customer Support Specialist"/>
    <x v="0"/>
    <x v="0"/>
    <x v="0"/>
    <x v="31"/>
    <n v="58000"/>
    <x v="67"/>
    <n v="7.5"/>
    <n v="4331"/>
    <n v="62331"/>
  </r>
  <r>
    <s v="EMP12041"/>
    <n v="30"/>
    <x v="0"/>
    <x v="2"/>
    <x v="2"/>
    <s v="Entry Sales Specialist"/>
    <x v="3"/>
    <x v="0"/>
    <x v="0"/>
    <x v="0"/>
    <n v="59000"/>
    <x v="95"/>
    <n v="5.2"/>
    <n v="3068"/>
    <n v="62068"/>
  </r>
  <r>
    <s v="EMP12042"/>
    <n v="26"/>
    <x v="0"/>
    <x v="0"/>
    <x v="3"/>
    <s v="Senior Customer Support Specialist"/>
    <x v="3"/>
    <x v="2"/>
    <x v="0"/>
    <x v="48"/>
    <n v="70000"/>
    <x v="3"/>
    <n v="4.5999999999999996"/>
    <n v="3187"/>
    <n v="73187"/>
  </r>
  <r>
    <s v="EMP12043"/>
    <n v="34"/>
    <x v="1"/>
    <x v="7"/>
    <x v="2"/>
    <s v="Entry IT Specialist"/>
    <x v="4"/>
    <x v="1"/>
    <x v="0"/>
    <x v="148"/>
    <n v="54000"/>
    <x v="6"/>
    <n v="0"/>
    <n v="0"/>
    <n v="54000"/>
  </r>
  <r>
    <s v="EMP12044"/>
    <n v="40"/>
    <x v="1"/>
    <x v="3"/>
    <x v="1"/>
    <s v="Junior Finance Specialist"/>
    <x v="0"/>
    <x v="2"/>
    <x v="0"/>
    <x v="198"/>
    <n v="108000"/>
    <x v="16"/>
    <n v="8.6"/>
    <n v="9243"/>
    <n v="117243"/>
  </r>
  <r>
    <s v="EMP12045"/>
    <n v="27"/>
    <x v="1"/>
    <x v="4"/>
    <x v="3"/>
    <s v="Senior Engineering Specialist"/>
    <x v="2"/>
    <x v="0"/>
    <x v="0"/>
    <x v="80"/>
    <n v="97000"/>
    <x v="27"/>
    <n v="3"/>
    <n v="2921"/>
    <n v="99921"/>
  </r>
  <r>
    <s v="EMP12046"/>
    <n v="49"/>
    <x v="1"/>
    <x v="4"/>
    <x v="2"/>
    <s v="Entry Engineering Specialist"/>
    <x v="0"/>
    <x v="1"/>
    <x v="1"/>
    <x v="199"/>
    <n v="115000"/>
    <x v="104"/>
    <n v="7.3"/>
    <n v="8426"/>
    <n v="123426"/>
  </r>
  <r>
    <s v="EMP12047"/>
    <n v="46"/>
    <x v="0"/>
    <x v="5"/>
    <x v="2"/>
    <s v="Entry HR Specialist"/>
    <x v="7"/>
    <x v="0"/>
    <x v="2"/>
    <x v="200"/>
    <n v="80000"/>
    <x v="4"/>
    <n v="6"/>
    <n v="4761"/>
    <n v="84761"/>
  </r>
  <r>
    <s v="EMP12048"/>
    <n v="31"/>
    <x v="0"/>
    <x v="3"/>
    <x v="1"/>
    <s v="Junior Finance Specialist"/>
    <x v="1"/>
    <x v="2"/>
    <x v="2"/>
    <x v="30"/>
    <n v="84000"/>
    <x v="77"/>
    <n v="7.2"/>
    <n v="6026"/>
    <n v="90026"/>
  </r>
  <r>
    <s v="EMP12049"/>
    <n v="29"/>
    <x v="1"/>
    <x v="0"/>
    <x v="1"/>
    <s v="Junior Customer Support Specialist"/>
    <x v="1"/>
    <x v="1"/>
    <x v="1"/>
    <x v="50"/>
    <n v="50000"/>
    <x v="59"/>
    <n v="7.4"/>
    <n v="3701"/>
    <n v="53701"/>
  </r>
  <r>
    <s v="EMP12050"/>
    <n v="26"/>
    <x v="1"/>
    <x v="2"/>
    <x v="0"/>
    <s v="Mid Sales Specialist"/>
    <x v="0"/>
    <x v="0"/>
    <x v="0"/>
    <x v="95"/>
    <n v="47000"/>
    <x v="75"/>
    <n v="8.8000000000000007"/>
    <n v="4124"/>
    <n v="51124"/>
  </r>
  <r>
    <s v="EMP12051"/>
    <n v="32"/>
    <x v="1"/>
    <x v="5"/>
    <x v="3"/>
    <s v="Senior HR Specialist"/>
    <x v="5"/>
    <x v="2"/>
    <x v="2"/>
    <x v="52"/>
    <n v="112000"/>
    <x v="39"/>
    <n v="5.0999999999999996"/>
    <n v="5700"/>
    <n v="117700"/>
  </r>
  <r>
    <s v="EMP12052"/>
    <n v="32"/>
    <x v="0"/>
    <x v="0"/>
    <x v="2"/>
    <s v="Entry Customer Support Specialist"/>
    <x v="6"/>
    <x v="2"/>
    <x v="0"/>
    <x v="19"/>
    <n v="41000"/>
    <x v="51"/>
    <n v="13"/>
    <n v="5318"/>
    <n v="46318"/>
  </r>
  <r>
    <s v="EMP12053"/>
    <n v="30"/>
    <x v="1"/>
    <x v="6"/>
    <x v="0"/>
    <s v="Mid Operations Specialist"/>
    <x v="3"/>
    <x v="1"/>
    <x v="0"/>
    <x v="54"/>
    <n v="62000"/>
    <x v="47"/>
    <n v="0.6"/>
    <n v="378"/>
    <n v="62378"/>
  </r>
  <r>
    <s v="EMP12054"/>
    <n v="29"/>
    <x v="1"/>
    <x v="1"/>
    <x v="0"/>
    <s v="Mid Marketing Specialist"/>
    <x v="0"/>
    <x v="0"/>
    <x v="0"/>
    <x v="72"/>
    <n v="68000"/>
    <x v="52"/>
    <n v="7.1"/>
    <n v="4824"/>
    <n v="72824"/>
  </r>
  <r>
    <s v="EMP12055"/>
    <n v="34"/>
    <x v="0"/>
    <x v="0"/>
    <x v="2"/>
    <s v="Entry Customer Support Specialist"/>
    <x v="5"/>
    <x v="0"/>
    <x v="0"/>
    <x v="145"/>
    <n v="80000"/>
    <x v="4"/>
    <n v="11.3"/>
    <n v="9076"/>
    <n v="89076"/>
  </r>
  <r>
    <s v="EMP12056"/>
    <n v="27"/>
    <x v="1"/>
    <x v="3"/>
    <x v="0"/>
    <s v="Mid Finance Specialist"/>
    <x v="0"/>
    <x v="1"/>
    <x v="1"/>
    <x v="28"/>
    <n v="77000"/>
    <x v="70"/>
    <n v="9.9"/>
    <n v="7628"/>
    <n v="84628"/>
  </r>
  <r>
    <s v="EMP12057"/>
    <n v="27"/>
    <x v="1"/>
    <x v="5"/>
    <x v="1"/>
    <s v="Junior HR Specialist"/>
    <x v="2"/>
    <x v="0"/>
    <x v="0"/>
    <x v="16"/>
    <n v="58000"/>
    <x v="67"/>
    <n v="4.0999999999999996"/>
    <n v="2378"/>
    <n v="60378"/>
  </r>
  <r>
    <s v="EMP12058"/>
    <n v="29"/>
    <x v="1"/>
    <x v="3"/>
    <x v="1"/>
    <s v="Junior Finance Specialist"/>
    <x v="3"/>
    <x v="0"/>
    <x v="0"/>
    <x v="53"/>
    <n v="70000"/>
    <x v="3"/>
    <n v="4.8"/>
    <n v="3337"/>
    <n v="73337"/>
  </r>
  <r>
    <s v="EMP12059"/>
    <n v="25"/>
    <x v="1"/>
    <x v="5"/>
    <x v="2"/>
    <s v="Entry HR Specialist"/>
    <x v="3"/>
    <x v="3"/>
    <x v="0"/>
    <x v="7"/>
    <n v="65000"/>
    <x v="40"/>
    <n v="4"/>
    <n v="2582"/>
    <n v="67582"/>
  </r>
  <r>
    <s v="EMP12060"/>
    <n v="41"/>
    <x v="1"/>
    <x v="0"/>
    <x v="1"/>
    <s v="Junior Customer Support Specialist"/>
    <x v="5"/>
    <x v="0"/>
    <x v="0"/>
    <x v="163"/>
    <n v="84000"/>
    <x v="77"/>
    <n v="10.4"/>
    <n v="8733"/>
    <n v="92733"/>
  </r>
  <r>
    <s v="EMP12061"/>
    <n v="41"/>
    <x v="1"/>
    <x v="7"/>
    <x v="1"/>
    <s v="Junior IT Specialist"/>
    <x v="3"/>
    <x v="3"/>
    <x v="0"/>
    <x v="201"/>
    <n v="126000"/>
    <x v="101"/>
    <n v="5"/>
    <n v="6351"/>
    <n v="132351"/>
  </r>
  <r>
    <s v="EMP12062"/>
    <n v="31"/>
    <x v="0"/>
    <x v="6"/>
    <x v="3"/>
    <s v="Senior Operations Specialist"/>
    <x v="6"/>
    <x v="0"/>
    <x v="2"/>
    <x v="134"/>
    <n v="67000"/>
    <x v="54"/>
    <n v="9"/>
    <n v="6044"/>
    <n v="73044"/>
  </r>
  <r>
    <s v="EMP12063"/>
    <n v="37"/>
    <x v="0"/>
    <x v="0"/>
    <x v="2"/>
    <s v="Entry Customer Support Specialist"/>
    <x v="0"/>
    <x v="0"/>
    <x v="0"/>
    <x v="10"/>
    <n v="69000"/>
    <x v="24"/>
    <n v="9.1"/>
    <n v="6249"/>
    <n v="75249"/>
  </r>
  <r>
    <s v="EMP12064"/>
    <n v="33"/>
    <x v="0"/>
    <x v="4"/>
    <x v="1"/>
    <s v="Junior Engineering Specialist"/>
    <x v="7"/>
    <x v="2"/>
    <x v="0"/>
    <x v="61"/>
    <n v="111000"/>
    <x v="103"/>
    <n v="17.5"/>
    <n v="19396"/>
    <n v="130396"/>
  </r>
  <r>
    <s v="EMP12065"/>
    <n v="22"/>
    <x v="0"/>
    <x v="3"/>
    <x v="1"/>
    <s v="Junior Finance Specialist"/>
    <x v="5"/>
    <x v="2"/>
    <x v="0"/>
    <x v="138"/>
    <n v="52000"/>
    <x v="0"/>
    <n v="9.3000000000000007"/>
    <n v="4812"/>
    <n v="56812"/>
  </r>
  <r>
    <s v="EMP12066"/>
    <n v="27"/>
    <x v="1"/>
    <x v="1"/>
    <x v="0"/>
    <s v="Mid Marketing Specialist"/>
    <x v="1"/>
    <x v="2"/>
    <x v="0"/>
    <x v="38"/>
    <n v="85000"/>
    <x v="45"/>
    <n v="4.8"/>
    <n v="4042"/>
    <n v="89042"/>
  </r>
  <r>
    <s v="EMP12067"/>
    <n v="28"/>
    <x v="0"/>
    <x v="1"/>
    <x v="0"/>
    <s v="Mid Marketing Specialist"/>
    <x v="5"/>
    <x v="2"/>
    <x v="0"/>
    <x v="5"/>
    <n v="92000"/>
    <x v="23"/>
    <n v="2.2000000000000002"/>
    <n v="1987"/>
    <n v="93987"/>
  </r>
  <r>
    <s v="EMP12068"/>
    <n v="32"/>
    <x v="1"/>
    <x v="2"/>
    <x v="0"/>
    <s v="Mid Sales Specialist"/>
    <x v="4"/>
    <x v="1"/>
    <x v="0"/>
    <x v="21"/>
    <n v="54000"/>
    <x v="6"/>
    <n v="6.9"/>
    <n v="3724"/>
    <n v="57724"/>
  </r>
  <r>
    <s v="EMP12069"/>
    <n v="27"/>
    <x v="1"/>
    <x v="5"/>
    <x v="3"/>
    <s v="Senior HR Specialist"/>
    <x v="7"/>
    <x v="0"/>
    <x v="0"/>
    <x v="48"/>
    <n v="74000"/>
    <x v="50"/>
    <n v="7.5"/>
    <n v="5568"/>
    <n v="79568"/>
  </r>
  <r>
    <s v="EMP12070"/>
    <n v="37"/>
    <x v="1"/>
    <x v="3"/>
    <x v="3"/>
    <s v="Senior Finance Specialist"/>
    <x v="3"/>
    <x v="0"/>
    <x v="0"/>
    <x v="176"/>
    <n v="107000"/>
    <x v="82"/>
    <n v="0"/>
    <n v="0"/>
    <n v="107000"/>
  </r>
  <r>
    <s v="EMP12071"/>
    <n v="29"/>
    <x v="1"/>
    <x v="2"/>
    <x v="1"/>
    <s v="Junior Sales Specialist"/>
    <x v="4"/>
    <x v="0"/>
    <x v="0"/>
    <x v="135"/>
    <n v="51000"/>
    <x v="60"/>
    <n v="5.0999999999999996"/>
    <n v="2624"/>
    <n v="53624"/>
  </r>
  <r>
    <s v="EMP12072"/>
    <n v="32"/>
    <x v="0"/>
    <x v="3"/>
    <x v="0"/>
    <s v="Mid Finance Specialist"/>
    <x v="7"/>
    <x v="2"/>
    <x v="0"/>
    <x v="0"/>
    <n v="95000"/>
    <x v="36"/>
    <n v="9.1999999999999993"/>
    <n v="8730"/>
    <n v="103730"/>
  </r>
  <r>
    <s v="EMP12073"/>
    <n v="35"/>
    <x v="1"/>
    <x v="4"/>
    <x v="3"/>
    <s v="Senior Engineering Specialist"/>
    <x v="3"/>
    <x v="0"/>
    <x v="0"/>
    <x v="147"/>
    <n v="139000"/>
    <x v="131"/>
    <n v="5.9"/>
    <n v="8160"/>
    <n v="147160"/>
  </r>
  <r>
    <s v="EMP12074"/>
    <n v="40"/>
    <x v="1"/>
    <x v="5"/>
    <x v="4"/>
    <s v="Lead HR Specialist"/>
    <x v="7"/>
    <x v="0"/>
    <x v="0"/>
    <x v="156"/>
    <n v="116000"/>
    <x v="81"/>
    <n v="11.9"/>
    <n v="13774"/>
    <n v="129774"/>
  </r>
  <r>
    <s v="EMP12075"/>
    <n v="25"/>
    <x v="1"/>
    <x v="0"/>
    <x v="3"/>
    <s v="Senior Customer Support Specialist"/>
    <x v="6"/>
    <x v="0"/>
    <x v="0"/>
    <x v="16"/>
    <n v="69000"/>
    <x v="24"/>
    <n v="1.8"/>
    <n v="1219"/>
    <n v="70219"/>
  </r>
  <r>
    <s v="EMP12076"/>
    <n v="30"/>
    <x v="1"/>
    <x v="0"/>
    <x v="1"/>
    <s v="Junior Customer Support Specialist"/>
    <x v="6"/>
    <x v="0"/>
    <x v="0"/>
    <x v="26"/>
    <n v="46000"/>
    <x v="74"/>
    <n v="10.7"/>
    <n v="4925"/>
    <n v="50925"/>
  </r>
  <r>
    <s v="EMP12077"/>
    <n v="28"/>
    <x v="1"/>
    <x v="1"/>
    <x v="2"/>
    <s v="Entry Marketing Specialist"/>
    <x v="5"/>
    <x v="0"/>
    <x v="0"/>
    <x v="6"/>
    <n v="70000"/>
    <x v="3"/>
    <n v="11.7"/>
    <n v="8159"/>
    <n v="78159"/>
  </r>
  <r>
    <s v="EMP12078"/>
    <n v="26"/>
    <x v="1"/>
    <x v="0"/>
    <x v="1"/>
    <s v="Junior Customer Support Specialist"/>
    <x v="4"/>
    <x v="2"/>
    <x v="0"/>
    <x v="140"/>
    <n v="38000"/>
    <x v="37"/>
    <n v="11.8"/>
    <n v="4494"/>
    <n v="42494"/>
  </r>
  <r>
    <s v="EMP12079"/>
    <n v="24"/>
    <x v="1"/>
    <x v="0"/>
    <x v="0"/>
    <s v="Mid Customer Support Specialist"/>
    <x v="6"/>
    <x v="0"/>
    <x v="0"/>
    <x v="154"/>
    <n v="53000"/>
    <x v="13"/>
    <n v="1.7"/>
    <n v="920"/>
    <n v="53920"/>
  </r>
  <r>
    <s v="EMP12080"/>
    <n v="36"/>
    <x v="0"/>
    <x v="4"/>
    <x v="1"/>
    <s v="Junior Engineering Specialist"/>
    <x v="1"/>
    <x v="1"/>
    <x v="0"/>
    <x v="20"/>
    <n v="103000"/>
    <x v="87"/>
    <n v="9.3000000000000007"/>
    <n v="9536"/>
    <n v="112536"/>
  </r>
  <r>
    <s v="EMP12081"/>
    <n v="33"/>
    <x v="1"/>
    <x v="7"/>
    <x v="1"/>
    <s v="Junior IT Specialist"/>
    <x v="4"/>
    <x v="2"/>
    <x v="0"/>
    <x v="119"/>
    <n v="83000"/>
    <x v="46"/>
    <n v="5.3"/>
    <n v="4420"/>
    <n v="87420"/>
  </r>
  <r>
    <s v="EMP12082"/>
    <n v="28"/>
    <x v="1"/>
    <x v="1"/>
    <x v="3"/>
    <s v="Senior Marketing Specialist"/>
    <x v="3"/>
    <x v="0"/>
    <x v="0"/>
    <x v="73"/>
    <n v="101000"/>
    <x v="73"/>
    <n v="2.4"/>
    <n v="2399"/>
    <n v="103399"/>
  </r>
  <r>
    <s v="EMP12083"/>
    <n v="31"/>
    <x v="0"/>
    <x v="2"/>
    <x v="1"/>
    <s v="Junior Sales Specialist"/>
    <x v="2"/>
    <x v="2"/>
    <x v="0"/>
    <x v="87"/>
    <n v="87000"/>
    <x v="88"/>
    <n v="6.3"/>
    <n v="5520"/>
    <n v="92520"/>
  </r>
  <r>
    <s v="EMP12084"/>
    <n v="30"/>
    <x v="2"/>
    <x v="6"/>
    <x v="3"/>
    <s v="Senior Operations Specialist"/>
    <x v="5"/>
    <x v="0"/>
    <x v="0"/>
    <x v="103"/>
    <n v="89000"/>
    <x v="18"/>
    <n v="4.4000000000000004"/>
    <n v="3898"/>
    <n v="92898"/>
  </r>
  <r>
    <s v="EMP12085"/>
    <n v="24"/>
    <x v="1"/>
    <x v="7"/>
    <x v="1"/>
    <s v="Junior IT Specialist"/>
    <x v="0"/>
    <x v="2"/>
    <x v="0"/>
    <x v="34"/>
    <n v="64000"/>
    <x v="32"/>
    <n v="11.7"/>
    <n v="7477"/>
    <n v="71477"/>
  </r>
  <r>
    <s v="EMP12086"/>
    <n v="29"/>
    <x v="1"/>
    <x v="2"/>
    <x v="1"/>
    <s v="Junior Sales Specialist"/>
    <x v="0"/>
    <x v="3"/>
    <x v="0"/>
    <x v="135"/>
    <n v="68000"/>
    <x v="52"/>
    <n v="10.1"/>
    <n v="6836"/>
    <n v="74836"/>
  </r>
  <r>
    <s v="EMP12087"/>
    <n v="38"/>
    <x v="0"/>
    <x v="5"/>
    <x v="1"/>
    <s v="Junior HR Specialist"/>
    <x v="5"/>
    <x v="2"/>
    <x v="1"/>
    <x v="102"/>
    <n v="77000"/>
    <x v="70"/>
    <n v="3.4"/>
    <n v="2610"/>
    <n v="79610"/>
  </r>
  <r>
    <s v="EMP12088"/>
    <n v="29"/>
    <x v="1"/>
    <x v="7"/>
    <x v="3"/>
    <s v="Senior IT Specialist"/>
    <x v="2"/>
    <x v="2"/>
    <x v="0"/>
    <x v="100"/>
    <n v="116000"/>
    <x v="81"/>
    <n v="5.0999999999999996"/>
    <n v="5920"/>
    <n v="121920"/>
  </r>
  <r>
    <s v="EMP12089"/>
    <n v="34"/>
    <x v="0"/>
    <x v="4"/>
    <x v="2"/>
    <s v="Entry Engineering Specialist"/>
    <x v="0"/>
    <x v="0"/>
    <x v="1"/>
    <x v="14"/>
    <n v="71000"/>
    <x v="22"/>
    <n v="6.5"/>
    <n v="4599"/>
    <n v="75599"/>
  </r>
  <r>
    <s v="EMP12090"/>
    <n v="27"/>
    <x v="1"/>
    <x v="2"/>
    <x v="2"/>
    <s v="Entry Sales Specialist"/>
    <x v="5"/>
    <x v="0"/>
    <x v="0"/>
    <x v="3"/>
    <n v="63000"/>
    <x v="57"/>
    <n v="7.7"/>
    <n v="4858"/>
    <n v="67858"/>
  </r>
  <r>
    <s v="EMP12091"/>
    <n v="24"/>
    <x v="0"/>
    <x v="5"/>
    <x v="4"/>
    <s v="Lead HR Specialist"/>
    <x v="5"/>
    <x v="1"/>
    <x v="0"/>
    <x v="144"/>
    <n v="86000"/>
    <x v="71"/>
    <n v="12"/>
    <n v="10342"/>
    <n v="96342"/>
  </r>
  <r>
    <s v="EMP12092"/>
    <n v="26"/>
    <x v="2"/>
    <x v="1"/>
    <x v="2"/>
    <s v="Entry Marketing Specialist"/>
    <x v="7"/>
    <x v="0"/>
    <x v="0"/>
    <x v="80"/>
    <n v="63000"/>
    <x v="57"/>
    <n v="10.8"/>
    <n v="6781"/>
    <n v="69781"/>
  </r>
  <r>
    <s v="EMP12093"/>
    <n v="33"/>
    <x v="0"/>
    <x v="6"/>
    <x v="0"/>
    <s v="Mid Operations Specialist"/>
    <x v="1"/>
    <x v="0"/>
    <x v="0"/>
    <x v="65"/>
    <n v="81000"/>
    <x v="42"/>
    <n v="8.1999999999999993"/>
    <n v="6647"/>
    <n v="87647"/>
  </r>
  <r>
    <s v="EMP12094"/>
    <n v="28"/>
    <x v="1"/>
    <x v="5"/>
    <x v="0"/>
    <s v="Mid HR Specialist"/>
    <x v="4"/>
    <x v="0"/>
    <x v="0"/>
    <x v="135"/>
    <n v="58000"/>
    <x v="67"/>
    <n v="7"/>
    <n v="4035"/>
    <n v="62035"/>
  </r>
  <r>
    <s v="EMP12095"/>
    <n v="26"/>
    <x v="1"/>
    <x v="0"/>
    <x v="1"/>
    <s v="Junior Customer Support Specialist"/>
    <x v="0"/>
    <x v="2"/>
    <x v="0"/>
    <x v="126"/>
    <n v="64000"/>
    <x v="32"/>
    <n v="0.9"/>
    <n v="580"/>
    <n v="64580"/>
  </r>
  <r>
    <s v="EMP12096"/>
    <n v="23"/>
    <x v="1"/>
    <x v="3"/>
    <x v="0"/>
    <s v="Mid Finance Specialist"/>
    <x v="1"/>
    <x v="0"/>
    <x v="0"/>
    <x v="93"/>
    <n v="81000"/>
    <x v="42"/>
    <n v="13.2"/>
    <n v="10666"/>
    <n v="91666"/>
  </r>
  <r>
    <s v="EMP12097"/>
    <n v="39"/>
    <x v="0"/>
    <x v="5"/>
    <x v="2"/>
    <s v="Entry HR Specialist"/>
    <x v="3"/>
    <x v="1"/>
    <x v="0"/>
    <x v="129"/>
    <n v="90000"/>
    <x v="62"/>
    <n v="6.2"/>
    <n v="5590"/>
    <n v="95590"/>
  </r>
  <r>
    <s v="EMP12098"/>
    <n v="27"/>
    <x v="0"/>
    <x v="5"/>
    <x v="0"/>
    <s v="Mid HR Specialist"/>
    <x v="5"/>
    <x v="0"/>
    <x v="0"/>
    <x v="41"/>
    <n v="70000"/>
    <x v="3"/>
    <n v="14.2"/>
    <n v="9954"/>
    <n v="79954"/>
  </r>
  <r>
    <s v="EMP12099"/>
    <n v="36"/>
    <x v="1"/>
    <x v="6"/>
    <x v="1"/>
    <s v="Junior Operations Specialist"/>
    <x v="2"/>
    <x v="0"/>
    <x v="0"/>
    <x v="49"/>
    <n v="91000"/>
    <x v="53"/>
    <n v="8.8000000000000007"/>
    <n v="7994"/>
    <n v="98994"/>
  </r>
  <r>
    <s v="EMP12100"/>
    <n v="30"/>
    <x v="0"/>
    <x v="3"/>
    <x v="0"/>
    <s v="Mid Finance Specialist"/>
    <x v="5"/>
    <x v="2"/>
    <x v="2"/>
    <x v="64"/>
    <n v="80000"/>
    <x v="4"/>
    <n v="16.100000000000001"/>
    <n v="12881"/>
    <n v="92881"/>
  </r>
  <r>
    <s v="EMP12101"/>
    <n v="27"/>
    <x v="1"/>
    <x v="0"/>
    <x v="2"/>
    <s v="Entry Customer Support Specialist"/>
    <x v="0"/>
    <x v="0"/>
    <x v="0"/>
    <x v="28"/>
    <n v="49000"/>
    <x v="14"/>
    <n v="10.4"/>
    <n v="5108"/>
    <n v="54108"/>
  </r>
  <r>
    <s v="EMP12102"/>
    <n v="30"/>
    <x v="1"/>
    <x v="2"/>
    <x v="0"/>
    <s v="Mid Sales Specialist"/>
    <x v="1"/>
    <x v="2"/>
    <x v="0"/>
    <x v="7"/>
    <n v="75000"/>
    <x v="84"/>
    <n v="2.2999999999999998"/>
    <n v="1704"/>
    <n v="76704"/>
  </r>
  <r>
    <s v="EMP12103"/>
    <n v="29"/>
    <x v="0"/>
    <x v="2"/>
    <x v="2"/>
    <s v="Entry Sales Specialist"/>
    <x v="7"/>
    <x v="0"/>
    <x v="0"/>
    <x v="86"/>
    <n v="75000"/>
    <x v="84"/>
    <n v="5.5"/>
    <n v="4157"/>
    <n v="79157"/>
  </r>
  <r>
    <s v="EMP12104"/>
    <n v="33"/>
    <x v="1"/>
    <x v="5"/>
    <x v="1"/>
    <s v="Junior HR Specialist"/>
    <x v="4"/>
    <x v="0"/>
    <x v="0"/>
    <x v="51"/>
    <n v="59000"/>
    <x v="95"/>
    <n v="7.3"/>
    <n v="4321"/>
    <n v="63321"/>
  </r>
  <r>
    <s v="EMP12105"/>
    <n v="36"/>
    <x v="1"/>
    <x v="4"/>
    <x v="2"/>
    <s v="Entry Engineering Specialist"/>
    <x v="7"/>
    <x v="0"/>
    <x v="0"/>
    <x v="111"/>
    <n v="85000"/>
    <x v="45"/>
    <n v="4.5"/>
    <n v="3829"/>
    <n v="88829"/>
  </r>
  <r>
    <s v="EMP12106"/>
    <n v="27"/>
    <x v="1"/>
    <x v="4"/>
    <x v="2"/>
    <s v="Entry Engineering Specialist"/>
    <x v="5"/>
    <x v="1"/>
    <x v="0"/>
    <x v="13"/>
    <n v="58000"/>
    <x v="67"/>
    <n v="6.5"/>
    <n v="3765"/>
    <n v="61765"/>
  </r>
  <r>
    <s v="EMP12107"/>
    <n v="27"/>
    <x v="0"/>
    <x v="3"/>
    <x v="3"/>
    <s v="Senior Finance Specialist"/>
    <x v="2"/>
    <x v="2"/>
    <x v="0"/>
    <x v="41"/>
    <n v="111000"/>
    <x v="103"/>
    <n v="2.5"/>
    <n v="2811"/>
    <n v="113811"/>
  </r>
  <r>
    <s v="EMP12108"/>
    <n v="31"/>
    <x v="0"/>
    <x v="3"/>
    <x v="1"/>
    <s v="Junior Finance Specialist"/>
    <x v="3"/>
    <x v="2"/>
    <x v="0"/>
    <x v="21"/>
    <n v="73000"/>
    <x v="61"/>
    <n v="8"/>
    <n v="5857"/>
    <n v="78857"/>
  </r>
  <r>
    <s v="EMP12109"/>
    <n v="26"/>
    <x v="0"/>
    <x v="0"/>
    <x v="3"/>
    <s v="Senior Customer Support Specialist"/>
    <x v="4"/>
    <x v="0"/>
    <x v="0"/>
    <x v="2"/>
    <n v="66000"/>
    <x v="89"/>
    <n v="8.9"/>
    <n v="5907"/>
    <n v="71907"/>
  </r>
  <r>
    <s v="EMP12110"/>
    <n v="32"/>
    <x v="0"/>
    <x v="6"/>
    <x v="4"/>
    <s v="Lead Operations Specialist"/>
    <x v="6"/>
    <x v="2"/>
    <x v="0"/>
    <x v="89"/>
    <n v="94000"/>
    <x v="29"/>
    <n v="4"/>
    <n v="3745"/>
    <n v="97745"/>
  </r>
  <r>
    <s v="EMP12111"/>
    <n v="33"/>
    <x v="0"/>
    <x v="1"/>
    <x v="0"/>
    <s v="Mid Marketing Specialist"/>
    <x v="0"/>
    <x v="0"/>
    <x v="2"/>
    <x v="23"/>
    <n v="54000"/>
    <x v="6"/>
    <n v="15.8"/>
    <n v="8511"/>
    <n v="62511"/>
  </r>
  <r>
    <s v="EMP12112"/>
    <n v="33"/>
    <x v="1"/>
    <x v="2"/>
    <x v="2"/>
    <s v="Entry Sales Specialist"/>
    <x v="5"/>
    <x v="1"/>
    <x v="0"/>
    <x v="101"/>
    <n v="73000"/>
    <x v="61"/>
    <n v="8.3000000000000007"/>
    <n v="6025"/>
    <n v="79025"/>
  </r>
  <r>
    <s v="EMP12113"/>
    <n v="32"/>
    <x v="2"/>
    <x v="6"/>
    <x v="1"/>
    <s v="Junior Operations Specialist"/>
    <x v="7"/>
    <x v="2"/>
    <x v="0"/>
    <x v="124"/>
    <n v="70000"/>
    <x v="3"/>
    <n v="4.7"/>
    <n v="3313"/>
    <n v="73313"/>
  </r>
  <r>
    <s v="EMP12114"/>
    <n v="33"/>
    <x v="0"/>
    <x v="7"/>
    <x v="3"/>
    <s v="Senior IT Specialist"/>
    <x v="7"/>
    <x v="2"/>
    <x v="0"/>
    <x v="88"/>
    <n v="116000"/>
    <x v="81"/>
    <n v="1.5"/>
    <n v="1719"/>
    <n v="117719"/>
  </r>
  <r>
    <s v="EMP12115"/>
    <n v="27"/>
    <x v="0"/>
    <x v="2"/>
    <x v="1"/>
    <s v="Junior Sales Specialist"/>
    <x v="2"/>
    <x v="0"/>
    <x v="2"/>
    <x v="15"/>
    <n v="35000"/>
    <x v="114"/>
    <n v="8.1999999999999993"/>
    <n v="2884"/>
    <n v="37884"/>
  </r>
  <r>
    <s v="EMP12116"/>
    <n v="28"/>
    <x v="0"/>
    <x v="6"/>
    <x v="2"/>
    <s v="Entry Operations Specialist"/>
    <x v="7"/>
    <x v="2"/>
    <x v="0"/>
    <x v="88"/>
    <n v="49000"/>
    <x v="14"/>
    <n v="7"/>
    <n v="3409"/>
    <n v="52409"/>
  </r>
  <r>
    <s v="EMP12117"/>
    <n v="29"/>
    <x v="0"/>
    <x v="2"/>
    <x v="0"/>
    <s v="Mid Sales Specialist"/>
    <x v="0"/>
    <x v="0"/>
    <x v="0"/>
    <x v="64"/>
    <n v="74000"/>
    <x v="50"/>
    <n v="11.1"/>
    <n v="8238"/>
    <n v="82238"/>
  </r>
  <r>
    <s v="EMP12118"/>
    <n v="37"/>
    <x v="1"/>
    <x v="1"/>
    <x v="3"/>
    <s v="Senior Marketing Specialist"/>
    <x v="2"/>
    <x v="1"/>
    <x v="1"/>
    <x v="113"/>
    <n v="104000"/>
    <x v="12"/>
    <n v="7.4"/>
    <n v="7724"/>
    <n v="111724"/>
  </r>
  <r>
    <s v="EMP12119"/>
    <n v="34"/>
    <x v="1"/>
    <x v="7"/>
    <x v="3"/>
    <s v="Senior IT Specialist"/>
    <x v="1"/>
    <x v="0"/>
    <x v="0"/>
    <x v="19"/>
    <n v="124000"/>
    <x v="34"/>
    <n v="3.2"/>
    <n v="3999"/>
    <n v="127999"/>
  </r>
  <r>
    <s v="EMP12120"/>
    <n v="32"/>
    <x v="0"/>
    <x v="4"/>
    <x v="2"/>
    <s v="Entry Engineering Specialist"/>
    <x v="2"/>
    <x v="0"/>
    <x v="0"/>
    <x v="9"/>
    <n v="70000"/>
    <x v="3"/>
    <n v="14.7"/>
    <n v="10278"/>
    <n v="80278"/>
  </r>
  <r>
    <s v="EMP12121"/>
    <n v="24"/>
    <x v="0"/>
    <x v="4"/>
    <x v="0"/>
    <s v="Mid Engineering Specialist"/>
    <x v="3"/>
    <x v="0"/>
    <x v="0"/>
    <x v="2"/>
    <n v="97000"/>
    <x v="27"/>
    <n v="9.6999999999999993"/>
    <n v="9450"/>
    <n v="106450"/>
  </r>
  <r>
    <s v="EMP12122"/>
    <n v="31"/>
    <x v="0"/>
    <x v="1"/>
    <x v="2"/>
    <s v="Entry Marketing Specialist"/>
    <x v="0"/>
    <x v="0"/>
    <x v="0"/>
    <x v="40"/>
    <n v="50000"/>
    <x v="59"/>
    <n v="7"/>
    <n v="3492"/>
    <n v="53492"/>
  </r>
  <r>
    <s v="EMP12123"/>
    <n v="35"/>
    <x v="1"/>
    <x v="0"/>
    <x v="2"/>
    <s v="Entry Customer Support Specialist"/>
    <x v="3"/>
    <x v="0"/>
    <x v="2"/>
    <x v="163"/>
    <n v="52000"/>
    <x v="0"/>
    <n v="8.6999999999999993"/>
    <n v="4502"/>
    <n v="56502"/>
  </r>
  <r>
    <s v="EMP12124"/>
    <n v="27"/>
    <x v="1"/>
    <x v="7"/>
    <x v="3"/>
    <s v="Senior IT Specialist"/>
    <x v="0"/>
    <x v="1"/>
    <x v="0"/>
    <x v="67"/>
    <n v="104000"/>
    <x v="12"/>
    <n v="9.9"/>
    <n v="10292"/>
    <n v="114292"/>
  </r>
  <r>
    <s v="EMP12125"/>
    <n v="29"/>
    <x v="0"/>
    <x v="5"/>
    <x v="2"/>
    <s v="Entry HR Specialist"/>
    <x v="1"/>
    <x v="2"/>
    <x v="0"/>
    <x v="42"/>
    <n v="66000"/>
    <x v="89"/>
    <n v="2.2999999999999998"/>
    <n v="1508"/>
    <n v="67508"/>
  </r>
  <r>
    <s v="EMP12126"/>
    <n v="27"/>
    <x v="0"/>
    <x v="6"/>
    <x v="1"/>
    <s v="Junior Operations Specialist"/>
    <x v="5"/>
    <x v="1"/>
    <x v="0"/>
    <x v="74"/>
    <n v="57000"/>
    <x v="7"/>
    <n v="8.6"/>
    <n v="4920"/>
    <n v="61920"/>
  </r>
  <r>
    <s v="EMP12127"/>
    <n v="31"/>
    <x v="0"/>
    <x v="7"/>
    <x v="2"/>
    <s v="Entry IT Specialist"/>
    <x v="2"/>
    <x v="1"/>
    <x v="0"/>
    <x v="103"/>
    <n v="55000"/>
    <x v="19"/>
    <n v="6.2"/>
    <n v="3410"/>
    <n v="58410"/>
  </r>
  <r>
    <s v="EMP12128"/>
    <n v="26"/>
    <x v="1"/>
    <x v="0"/>
    <x v="3"/>
    <s v="Senior Customer Support Specialist"/>
    <x v="0"/>
    <x v="0"/>
    <x v="0"/>
    <x v="2"/>
    <n v="43000"/>
    <x v="2"/>
    <n v="10"/>
    <n v="4313"/>
    <n v="47313"/>
  </r>
  <r>
    <s v="EMP12129"/>
    <n v="36"/>
    <x v="0"/>
    <x v="0"/>
    <x v="3"/>
    <s v="Senior Customer Support Specialist"/>
    <x v="0"/>
    <x v="2"/>
    <x v="0"/>
    <x v="49"/>
    <n v="105000"/>
    <x v="79"/>
    <n v="5"/>
    <n v="5291"/>
    <n v="110291"/>
  </r>
  <r>
    <s v="EMP12130"/>
    <n v="26"/>
    <x v="0"/>
    <x v="1"/>
    <x v="0"/>
    <s v="Mid Marketing Specialist"/>
    <x v="1"/>
    <x v="0"/>
    <x v="1"/>
    <x v="28"/>
    <n v="74000"/>
    <x v="50"/>
    <n v="5.6"/>
    <n v="4130"/>
    <n v="78130"/>
  </r>
  <r>
    <s v="EMP12131"/>
    <n v="27"/>
    <x v="0"/>
    <x v="2"/>
    <x v="3"/>
    <s v="Senior Sales Specialist"/>
    <x v="6"/>
    <x v="1"/>
    <x v="0"/>
    <x v="124"/>
    <n v="86000"/>
    <x v="71"/>
    <n v="14.7"/>
    <n v="12600"/>
    <n v="98600"/>
  </r>
  <r>
    <s v="EMP12132"/>
    <n v="32"/>
    <x v="1"/>
    <x v="7"/>
    <x v="2"/>
    <s v="Entry IT Specialist"/>
    <x v="2"/>
    <x v="0"/>
    <x v="0"/>
    <x v="44"/>
    <n v="68000"/>
    <x v="52"/>
    <n v="12.9"/>
    <n v="8788"/>
    <n v="76788"/>
  </r>
  <r>
    <s v="EMP12133"/>
    <n v="23"/>
    <x v="1"/>
    <x v="6"/>
    <x v="1"/>
    <s v="Junior Operations Specialist"/>
    <x v="4"/>
    <x v="0"/>
    <x v="0"/>
    <x v="154"/>
    <n v="35000"/>
    <x v="114"/>
    <n v="0"/>
    <n v="0"/>
    <n v="35000"/>
  </r>
  <r>
    <s v="EMP12134"/>
    <n v="26"/>
    <x v="0"/>
    <x v="7"/>
    <x v="1"/>
    <s v="Junior IT Specialist"/>
    <x v="0"/>
    <x v="0"/>
    <x v="0"/>
    <x v="3"/>
    <n v="74000"/>
    <x v="50"/>
    <n v="12.6"/>
    <n v="9344"/>
    <n v="83344"/>
  </r>
  <r>
    <s v="EMP12135"/>
    <n v="31"/>
    <x v="1"/>
    <x v="3"/>
    <x v="2"/>
    <s v="Entry Finance Specialist"/>
    <x v="7"/>
    <x v="0"/>
    <x v="0"/>
    <x v="107"/>
    <n v="69000"/>
    <x v="24"/>
    <n v="7.7"/>
    <n v="5317"/>
    <n v="74317"/>
  </r>
  <r>
    <s v="EMP12136"/>
    <n v="26"/>
    <x v="0"/>
    <x v="2"/>
    <x v="1"/>
    <s v="Junior Sales Specialist"/>
    <x v="1"/>
    <x v="0"/>
    <x v="0"/>
    <x v="122"/>
    <n v="58000"/>
    <x v="67"/>
    <n v="5.2"/>
    <n v="2997"/>
    <n v="60997"/>
  </r>
  <r>
    <s v="EMP12137"/>
    <n v="34"/>
    <x v="0"/>
    <x v="6"/>
    <x v="3"/>
    <s v="Senior Operations Specialist"/>
    <x v="6"/>
    <x v="0"/>
    <x v="0"/>
    <x v="51"/>
    <n v="95000"/>
    <x v="36"/>
    <n v="4"/>
    <n v="3773"/>
    <n v="98773"/>
  </r>
  <r>
    <s v="EMP12138"/>
    <n v="28"/>
    <x v="0"/>
    <x v="4"/>
    <x v="2"/>
    <s v="Entry Engineering Specialist"/>
    <x v="6"/>
    <x v="2"/>
    <x v="0"/>
    <x v="88"/>
    <n v="58000"/>
    <x v="67"/>
    <n v="4.2"/>
    <n v="2438"/>
    <n v="60438"/>
  </r>
  <r>
    <s v="EMP12139"/>
    <n v="24"/>
    <x v="1"/>
    <x v="6"/>
    <x v="1"/>
    <s v="Junior Operations Specialist"/>
    <x v="1"/>
    <x v="1"/>
    <x v="0"/>
    <x v="127"/>
    <n v="50000"/>
    <x v="59"/>
    <n v="5.3"/>
    <n v="2640"/>
    <n v="52640"/>
  </r>
  <r>
    <s v="EMP12140"/>
    <n v="31"/>
    <x v="1"/>
    <x v="5"/>
    <x v="2"/>
    <s v="Entry HR Specialist"/>
    <x v="6"/>
    <x v="0"/>
    <x v="0"/>
    <x v="9"/>
    <n v="44000"/>
    <x v="72"/>
    <n v="3.5"/>
    <n v="1536"/>
    <n v="45536"/>
  </r>
  <r>
    <s v="EMP12141"/>
    <n v="25"/>
    <x v="0"/>
    <x v="1"/>
    <x v="2"/>
    <s v="Entry Marketing Specialist"/>
    <x v="0"/>
    <x v="0"/>
    <x v="0"/>
    <x v="34"/>
    <n v="56000"/>
    <x v="21"/>
    <n v="2.6"/>
    <n v="1446"/>
    <n v="57446"/>
  </r>
  <r>
    <s v="EMP12142"/>
    <n v="26"/>
    <x v="0"/>
    <x v="5"/>
    <x v="3"/>
    <s v="Senior HR Specialist"/>
    <x v="6"/>
    <x v="1"/>
    <x v="0"/>
    <x v="135"/>
    <n v="68000"/>
    <x v="52"/>
    <n v="3.8"/>
    <n v="2610"/>
    <n v="70610"/>
  </r>
  <r>
    <s v="EMP12143"/>
    <n v="30"/>
    <x v="1"/>
    <x v="6"/>
    <x v="1"/>
    <s v="Junior Operations Specialist"/>
    <x v="2"/>
    <x v="0"/>
    <x v="0"/>
    <x v="14"/>
    <n v="76000"/>
    <x v="31"/>
    <n v="9.3000000000000007"/>
    <n v="7063"/>
    <n v="83063"/>
  </r>
  <r>
    <s v="EMP12144"/>
    <n v="23"/>
    <x v="1"/>
    <x v="2"/>
    <x v="1"/>
    <s v="Junior Sales Specialist"/>
    <x v="4"/>
    <x v="1"/>
    <x v="0"/>
    <x v="37"/>
    <n v="24000"/>
    <x v="135"/>
    <n v="8.1999999999999993"/>
    <n v="1968"/>
    <n v="25968"/>
  </r>
  <r>
    <s v="EMP12145"/>
    <n v="32"/>
    <x v="2"/>
    <x v="7"/>
    <x v="3"/>
    <s v="Senior IT Specialist"/>
    <x v="7"/>
    <x v="0"/>
    <x v="0"/>
    <x v="119"/>
    <n v="118000"/>
    <x v="49"/>
    <n v="10.199999999999999"/>
    <n v="12064"/>
    <n v="130064"/>
  </r>
  <r>
    <s v="EMP12146"/>
    <n v="30"/>
    <x v="1"/>
    <x v="4"/>
    <x v="2"/>
    <s v="Entry Engineering Specialist"/>
    <x v="4"/>
    <x v="2"/>
    <x v="0"/>
    <x v="82"/>
    <n v="71000"/>
    <x v="22"/>
    <n v="7.7"/>
    <n v="5492"/>
    <n v="76492"/>
  </r>
  <r>
    <s v="EMP12147"/>
    <n v="33"/>
    <x v="0"/>
    <x v="7"/>
    <x v="1"/>
    <s v="Junior IT Specialist"/>
    <x v="4"/>
    <x v="2"/>
    <x v="1"/>
    <x v="44"/>
    <n v="82000"/>
    <x v="8"/>
    <n v="2.8"/>
    <n v="2274"/>
    <n v="84274"/>
  </r>
  <r>
    <s v="EMP12148"/>
    <n v="34"/>
    <x v="1"/>
    <x v="2"/>
    <x v="1"/>
    <s v="Junior Sales Specialist"/>
    <x v="0"/>
    <x v="2"/>
    <x v="0"/>
    <x v="111"/>
    <n v="73000"/>
    <x v="61"/>
    <n v="10"/>
    <n v="7284"/>
    <n v="80284"/>
  </r>
  <r>
    <s v="EMP12149"/>
    <n v="28"/>
    <x v="0"/>
    <x v="6"/>
    <x v="0"/>
    <s v="Mid Operations Specialist"/>
    <x v="1"/>
    <x v="1"/>
    <x v="0"/>
    <x v="41"/>
    <n v="81000"/>
    <x v="42"/>
    <n v="4"/>
    <n v="3225"/>
    <n v="84225"/>
  </r>
  <r>
    <s v="EMP12150"/>
    <n v="28"/>
    <x v="0"/>
    <x v="0"/>
    <x v="4"/>
    <s v="Lead Customer Support Specialist"/>
    <x v="7"/>
    <x v="0"/>
    <x v="0"/>
    <x v="135"/>
    <n v="84000"/>
    <x v="77"/>
    <n v="10.6"/>
    <n v="8893"/>
    <n v="92893"/>
  </r>
  <r>
    <s v="EMP12151"/>
    <n v="34"/>
    <x v="0"/>
    <x v="7"/>
    <x v="3"/>
    <s v="Senior IT Specialist"/>
    <x v="5"/>
    <x v="0"/>
    <x v="0"/>
    <x v="87"/>
    <n v="111000"/>
    <x v="103"/>
    <n v="3.3"/>
    <n v="3703"/>
    <n v="114703"/>
  </r>
  <r>
    <s v="EMP12152"/>
    <n v="27"/>
    <x v="1"/>
    <x v="0"/>
    <x v="1"/>
    <s v="Junior Customer Support Specialist"/>
    <x v="0"/>
    <x v="2"/>
    <x v="0"/>
    <x v="16"/>
    <n v="54000"/>
    <x v="6"/>
    <n v="5.3"/>
    <n v="2835"/>
    <n v="56835"/>
  </r>
  <r>
    <s v="EMP12153"/>
    <n v="28"/>
    <x v="0"/>
    <x v="7"/>
    <x v="3"/>
    <s v="Senior IT Specialist"/>
    <x v="7"/>
    <x v="1"/>
    <x v="0"/>
    <x v="16"/>
    <n v="94000"/>
    <x v="29"/>
    <n v="6.6"/>
    <n v="6161"/>
    <n v="100161"/>
  </r>
  <r>
    <s v="EMP12154"/>
    <n v="26"/>
    <x v="1"/>
    <x v="7"/>
    <x v="2"/>
    <s v="Entry IT Specialist"/>
    <x v="6"/>
    <x v="0"/>
    <x v="1"/>
    <x v="38"/>
    <n v="69000"/>
    <x v="24"/>
    <n v="10.7"/>
    <n v="7381"/>
    <n v="76381"/>
  </r>
  <r>
    <s v="EMP12155"/>
    <n v="25"/>
    <x v="0"/>
    <x v="4"/>
    <x v="2"/>
    <s v="Entry Engineering Specialist"/>
    <x v="5"/>
    <x v="1"/>
    <x v="1"/>
    <x v="75"/>
    <n v="66000"/>
    <x v="89"/>
    <n v="8.6999999999999993"/>
    <n v="5745"/>
    <n v="71745"/>
  </r>
  <r>
    <s v="EMP12156"/>
    <n v="27"/>
    <x v="0"/>
    <x v="1"/>
    <x v="2"/>
    <s v="Entry Marketing Specialist"/>
    <x v="1"/>
    <x v="0"/>
    <x v="0"/>
    <x v="127"/>
    <n v="54000"/>
    <x v="6"/>
    <n v="8.1"/>
    <n v="4363"/>
    <n v="58363"/>
  </r>
  <r>
    <s v="EMP12157"/>
    <n v="27"/>
    <x v="0"/>
    <x v="1"/>
    <x v="1"/>
    <s v="Junior Marketing Specialist"/>
    <x v="1"/>
    <x v="0"/>
    <x v="0"/>
    <x v="122"/>
    <n v="60000"/>
    <x v="28"/>
    <n v="15.5"/>
    <n v="9326"/>
    <n v="69326"/>
  </r>
  <r>
    <s v="EMP12158"/>
    <n v="27"/>
    <x v="1"/>
    <x v="3"/>
    <x v="0"/>
    <s v="Mid Finance Specialist"/>
    <x v="4"/>
    <x v="2"/>
    <x v="0"/>
    <x v="88"/>
    <n v="87000"/>
    <x v="88"/>
    <n v="0.7"/>
    <n v="567"/>
    <n v="87567"/>
  </r>
  <r>
    <s v="EMP12159"/>
    <n v="29"/>
    <x v="0"/>
    <x v="5"/>
    <x v="0"/>
    <s v="Mid HR Specialist"/>
    <x v="2"/>
    <x v="0"/>
    <x v="0"/>
    <x v="74"/>
    <n v="73000"/>
    <x v="61"/>
    <n v="3.8"/>
    <n v="2808"/>
    <n v="75808"/>
  </r>
  <r>
    <s v="EMP12160"/>
    <n v="33"/>
    <x v="1"/>
    <x v="2"/>
    <x v="3"/>
    <s v="Senior Sales Specialist"/>
    <x v="6"/>
    <x v="2"/>
    <x v="0"/>
    <x v="8"/>
    <n v="74000"/>
    <x v="50"/>
    <n v="3.7"/>
    <n v="2720"/>
    <n v="76720"/>
  </r>
  <r>
    <s v="EMP12161"/>
    <n v="29"/>
    <x v="1"/>
    <x v="2"/>
    <x v="0"/>
    <s v="Mid Sales Specialist"/>
    <x v="4"/>
    <x v="0"/>
    <x v="0"/>
    <x v="88"/>
    <n v="64000"/>
    <x v="32"/>
    <n v="0.9"/>
    <n v="587"/>
    <n v="64587"/>
  </r>
  <r>
    <s v="EMP12162"/>
    <n v="29"/>
    <x v="1"/>
    <x v="2"/>
    <x v="0"/>
    <s v="Mid Sales Specialist"/>
    <x v="2"/>
    <x v="0"/>
    <x v="0"/>
    <x v="67"/>
    <n v="69000"/>
    <x v="24"/>
    <n v="5.0999999999999996"/>
    <n v="3534"/>
    <n v="72534"/>
  </r>
  <r>
    <s v="EMP12163"/>
    <n v="37"/>
    <x v="1"/>
    <x v="3"/>
    <x v="2"/>
    <s v="Entry Finance Specialist"/>
    <x v="2"/>
    <x v="2"/>
    <x v="0"/>
    <x v="202"/>
    <n v="82000"/>
    <x v="8"/>
    <n v="10.8"/>
    <n v="8816"/>
    <n v="90816"/>
  </r>
  <r>
    <s v="EMP12164"/>
    <n v="24"/>
    <x v="1"/>
    <x v="1"/>
    <x v="2"/>
    <s v="Entry Marketing Specialist"/>
    <x v="6"/>
    <x v="2"/>
    <x v="0"/>
    <x v="151"/>
    <n v="52000"/>
    <x v="0"/>
    <n v="5.6"/>
    <n v="2929"/>
    <n v="54929"/>
  </r>
  <r>
    <s v="EMP12165"/>
    <n v="35"/>
    <x v="1"/>
    <x v="6"/>
    <x v="0"/>
    <s v="Mid Operations Specialist"/>
    <x v="0"/>
    <x v="0"/>
    <x v="1"/>
    <x v="54"/>
    <n v="84000"/>
    <x v="77"/>
    <n v="6.7"/>
    <n v="5601"/>
    <n v="89601"/>
  </r>
  <r>
    <s v="EMP12166"/>
    <n v="29"/>
    <x v="0"/>
    <x v="0"/>
    <x v="1"/>
    <s v="Junior Customer Support Specialist"/>
    <x v="5"/>
    <x v="0"/>
    <x v="1"/>
    <x v="28"/>
    <n v="58000"/>
    <x v="67"/>
    <n v="1.1000000000000001"/>
    <n v="644"/>
    <n v="58644"/>
  </r>
  <r>
    <s v="EMP12167"/>
    <n v="36"/>
    <x v="1"/>
    <x v="4"/>
    <x v="3"/>
    <s v="Senior Engineering Specialist"/>
    <x v="3"/>
    <x v="0"/>
    <x v="0"/>
    <x v="14"/>
    <n v="133000"/>
    <x v="102"/>
    <n v="4.8"/>
    <n v="6402"/>
    <n v="139402"/>
  </r>
  <r>
    <s v="EMP12168"/>
    <n v="25"/>
    <x v="0"/>
    <x v="0"/>
    <x v="2"/>
    <s v="Entry Customer Support Specialist"/>
    <x v="2"/>
    <x v="0"/>
    <x v="0"/>
    <x v="62"/>
    <n v="56000"/>
    <x v="21"/>
    <n v="6.2"/>
    <n v="3446"/>
    <n v="59446"/>
  </r>
  <r>
    <s v="EMP12169"/>
    <n v="30"/>
    <x v="1"/>
    <x v="6"/>
    <x v="2"/>
    <s v="Entry Operations Specialist"/>
    <x v="7"/>
    <x v="3"/>
    <x v="1"/>
    <x v="88"/>
    <n v="55000"/>
    <x v="19"/>
    <n v="10.6"/>
    <n v="5813"/>
    <n v="60813"/>
  </r>
  <r>
    <s v="EMP12170"/>
    <n v="31"/>
    <x v="0"/>
    <x v="4"/>
    <x v="1"/>
    <s v="Junior Engineering Specialist"/>
    <x v="5"/>
    <x v="1"/>
    <x v="0"/>
    <x v="55"/>
    <n v="84000"/>
    <x v="77"/>
    <n v="1.3"/>
    <n v="1092"/>
    <n v="85092"/>
  </r>
  <r>
    <s v="EMP12171"/>
    <n v="32"/>
    <x v="0"/>
    <x v="3"/>
    <x v="2"/>
    <s v="Entry Finance Specialist"/>
    <x v="0"/>
    <x v="0"/>
    <x v="0"/>
    <x v="89"/>
    <n v="72000"/>
    <x v="11"/>
    <n v="6.2"/>
    <n v="4450"/>
    <n v="76450"/>
  </r>
  <r>
    <s v="EMP12172"/>
    <n v="30"/>
    <x v="0"/>
    <x v="6"/>
    <x v="2"/>
    <s v="Entry Operations Specialist"/>
    <x v="4"/>
    <x v="0"/>
    <x v="0"/>
    <x v="107"/>
    <n v="37000"/>
    <x v="91"/>
    <n v="12.3"/>
    <n v="4568"/>
    <n v="41568"/>
  </r>
  <r>
    <s v="EMP12173"/>
    <n v="29"/>
    <x v="0"/>
    <x v="2"/>
    <x v="0"/>
    <s v="Mid Sales Specialist"/>
    <x v="6"/>
    <x v="1"/>
    <x v="2"/>
    <x v="7"/>
    <n v="25000"/>
    <x v="65"/>
    <n v="6.2"/>
    <n v="1555"/>
    <n v="26555"/>
  </r>
  <r>
    <s v="EMP12174"/>
    <n v="25"/>
    <x v="1"/>
    <x v="5"/>
    <x v="2"/>
    <s v="Entry HR Specialist"/>
    <x v="1"/>
    <x v="2"/>
    <x v="0"/>
    <x v="16"/>
    <n v="60000"/>
    <x v="28"/>
    <n v="0"/>
    <n v="0"/>
    <n v="60000"/>
  </r>
  <r>
    <s v="EMP12175"/>
    <n v="30"/>
    <x v="0"/>
    <x v="7"/>
    <x v="0"/>
    <s v="Mid IT Specialist"/>
    <x v="0"/>
    <x v="2"/>
    <x v="0"/>
    <x v="41"/>
    <n v="98000"/>
    <x v="80"/>
    <n v="13.1"/>
    <n v="12854"/>
    <n v="110854"/>
  </r>
  <r>
    <s v="EMP12176"/>
    <n v="28"/>
    <x v="1"/>
    <x v="0"/>
    <x v="1"/>
    <s v="Junior Customer Support Specialist"/>
    <x v="4"/>
    <x v="2"/>
    <x v="1"/>
    <x v="42"/>
    <n v="42000"/>
    <x v="63"/>
    <n v="10.9"/>
    <n v="4595"/>
    <n v="46595"/>
  </r>
  <r>
    <s v="EMP12177"/>
    <n v="40"/>
    <x v="0"/>
    <x v="1"/>
    <x v="2"/>
    <s v="Entry Marketing Specialist"/>
    <x v="2"/>
    <x v="0"/>
    <x v="0"/>
    <x v="202"/>
    <n v="73000"/>
    <x v="61"/>
    <n v="11.5"/>
    <n v="8379"/>
    <n v="81379"/>
  </r>
  <r>
    <s v="EMP12178"/>
    <n v="29"/>
    <x v="1"/>
    <x v="1"/>
    <x v="1"/>
    <s v="Junior Marketing Specialist"/>
    <x v="7"/>
    <x v="0"/>
    <x v="2"/>
    <x v="5"/>
    <n v="50000"/>
    <x v="59"/>
    <n v="1"/>
    <n v="512"/>
    <n v="50512"/>
  </r>
  <r>
    <s v="EMP12179"/>
    <n v="25"/>
    <x v="1"/>
    <x v="3"/>
    <x v="3"/>
    <s v="Senior Finance Specialist"/>
    <x v="4"/>
    <x v="3"/>
    <x v="0"/>
    <x v="95"/>
    <n v="102000"/>
    <x v="100"/>
    <n v="14"/>
    <n v="14331"/>
    <n v="116331"/>
  </r>
  <r>
    <s v="EMP12180"/>
    <n v="28"/>
    <x v="1"/>
    <x v="4"/>
    <x v="1"/>
    <s v="Junior Engineering Specialist"/>
    <x v="5"/>
    <x v="2"/>
    <x v="0"/>
    <x v="151"/>
    <n v="68000"/>
    <x v="52"/>
    <n v="4.9000000000000004"/>
    <n v="3337"/>
    <n v="71337"/>
  </r>
  <r>
    <s v="EMP12181"/>
    <n v="27"/>
    <x v="0"/>
    <x v="1"/>
    <x v="3"/>
    <s v="Senior Marketing Specialist"/>
    <x v="6"/>
    <x v="0"/>
    <x v="0"/>
    <x v="15"/>
    <n v="73000"/>
    <x v="61"/>
    <n v="6"/>
    <n v="4352"/>
    <n v="77352"/>
  </r>
  <r>
    <s v="EMP12182"/>
    <n v="30"/>
    <x v="0"/>
    <x v="2"/>
    <x v="2"/>
    <s v="Entry Sales Specialist"/>
    <x v="1"/>
    <x v="0"/>
    <x v="0"/>
    <x v="41"/>
    <n v="44000"/>
    <x v="72"/>
    <n v="5.2"/>
    <n v="2283"/>
    <n v="46283"/>
  </r>
  <r>
    <s v="EMP12183"/>
    <n v="33"/>
    <x v="0"/>
    <x v="0"/>
    <x v="3"/>
    <s v="Senior Customer Support Specialist"/>
    <x v="5"/>
    <x v="0"/>
    <x v="0"/>
    <x v="91"/>
    <n v="90000"/>
    <x v="62"/>
    <n v="11.8"/>
    <n v="10609"/>
    <n v="100609"/>
  </r>
  <r>
    <s v="EMP12184"/>
    <n v="26"/>
    <x v="0"/>
    <x v="6"/>
    <x v="2"/>
    <s v="Entry Operations Specialist"/>
    <x v="7"/>
    <x v="2"/>
    <x v="0"/>
    <x v="135"/>
    <n v="46000"/>
    <x v="74"/>
    <n v="7.3"/>
    <n v="3349"/>
    <n v="49349"/>
  </r>
  <r>
    <s v="EMP12185"/>
    <n v="43"/>
    <x v="1"/>
    <x v="2"/>
    <x v="0"/>
    <s v="Mid Sales Specialist"/>
    <x v="3"/>
    <x v="0"/>
    <x v="0"/>
    <x v="203"/>
    <n v="112000"/>
    <x v="39"/>
    <n v="9.9"/>
    <n v="11118"/>
    <n v="123118"/>
  </r>
  <r>
    <s v="EMP12186"/>
    <n v="30"/>
    <x v="0"/>
    <x v="3"/>
    <x v="0"/>
    <s v="Mid Finance Specialist"/>
    <x v="1"/>
    <x v="0"/>
    <x v="2"/>
    <x v="107"/>
    <n v="68000"/>
    <x v="52"/>
    <n v="8.3000000000000007"/>
    <n v="5646"/>
    <n v="73646"/>
  </r>
  <r>
    <s v="EMP12187"/>
    <n v="33"/>
    <x v="0"/>
    <x v="2"/>
    <x v="3"/>
    <s v="Senior Sales Specialist"/>
    <x v="6"/>
    <x v="1"/>
    <x v="0"/>
    <x v="136"/>
    <n v="81000"/>
    <x v="42"/>
    <n v="7.6"/>
    <n v="6172"/>
    <n v="87172"/>
  </r>
  <r>
    <s v="EMP12188"/>
    <n v="26"/>
    <x v="0"/>
    <x v="6"/>
    <x v="1"/>
    <s v="Junior Operations Specialist"/>
    <x v="5"/>
    <x v="0"/>
    <x v="0"/>
    <x v="92"/>
    <n v="60000"/>
    <x v="28"/>
    <n v="4.2"/>
    <n v="2528"/>
    <n v="62528"/>
  </r>
  <r>
    <s v="EMP12189"/>
    <n v="27"/>
    <x v="0"/>
    <x v="5"/>
    <x v="2"/>
    <s v="Entry HR Specialist"/>
    <x v="0"/>
    <x v="0"/>
    <x v="0"/>
    <x v="53"/>
    <n v="44000"/>
    <x v="72"/>
    <n v="15.2"/>
    <n v="6709"/>
    <n v="50709"/>
  </r>
  <r>
    <s v="EMP12190"/>
    <n v="30"/>
    <x v="0"/>
    <x v="3"/>
    <x v="2"/>
    <s v="Entry Finance Specialist"/>
    <x v="2"/>
    <x v="0"/>
    <x v="0"/>
    <x v="15"/>
    <n v="55000"/>
    <x v="19"/>
    <n v="2.1"/>
    <n v="1181"/>
    <n v="56181"/>
  </r>
  <r>
    <s v="EMP12191"/>
    <n v="37"/>
    <x v="0"/>
    <x v="5"/>
    <x v="3"/>
    <s v="Senior HR Specialist"/>
    <x v="6"/>
    <x v="0"/>
    <x v="0"/>
    <x v="147"/>
    <n v="82000"/>
    <x v="8"/>
    <n v="9.6"/>
    <n v="7912"/>
    <n v="89912"/>
  </r>
  <r>
    <s v="EMP12192"/>
    <n v="28"/>
    <x v="1"/>
    <x v="7"/>
    <x v="0"/>
    <s v="Mid IT Specialist"/>
    <x v="4"/>
    <x v="0"/>
    <x v="0"/>
    <x v="21"/>
    <n v="68000"/>
    <x v="52"/>
    <n v="9.5"/>
    <n v="6465"/>
    <n v="74465"/>
  </r>
  <r>
    <s v="EMP12193"/>
    <n v="39"/>
    <x v="1"/>
    <x v="5"/>
    <x v="3"/>
    <s v="Senior HR Specialist"/>
    <x v="7"/>
    <x v="1"/>
    <x v="0"/>
    <x v="81"/>
    <n v="103000"/>
    <x v="87"/>
    <n v="12.6"/>
    <n v="12996"/>
    <n v="115996"/>
  </r>
  <r>
    <s v="EMP12194"/>
    <n v="29"/>
    <x v="1"/>
    <x v="7"/>
    <x v="2"/>
    <s v="Entry IT Specialist"/>
    <x v="0"/>
    <x v="1"/>
    <x v="0"/>
    <x v="23"/>
    <n v="57000"/>
    <x v="7"/>
    <n v="13.6"/>
    <n v="7725"/>
    <n v="64725"/>
  </r>
  <r>
    <s v="EMP12195"/>
    <n v="26"/>
    <x v="1"/>
    <x v="7"/>
    <x v="1"/>
    <s v="Junior IT Specialist"/>
    <x v="5"/>
    <x v="0"/>
    <x v="0"/>
    <x v="120"/>
    <n v="67000"/>
    <x v="54"/>
    <n v="7.5"/>
    <n v="4992"/>
    <n v="71992"/>
  </r>
  <r>
    <s v="EMP12196"/>
    <n v="26"/>
    <x v="0"/>
    <x v="5"/>
    <x v="2"/>
    <s v="Entry HR Specialist"/>
    <x v="1"/>
    <x v="0"/>
    <x v="0"/>
    <x v="43"/>
    <n v="53000"/>
    <x v="13"/>
    <n v="10.1"/>
    <n v="5364"/>
    <n v="58364"/>
  </r>
  <r>
    <s v="EMP12197"/>
    <n v="32"/>
    <x v="2"/>
    <x v="3"/>
    <x v="4"/>
    <s v="Lead Finance Specialist"/>
    <x v="0"/>
    <x v="2"/>
    <x v="0"/>
    <x v="48"/>
    <n v="121000"/>
    <x v="96"/>
    <n v="15.1"/>
    <n v="18222"/>
    <n v="139222"/>
  </r>
  <r>
    <s v="EMP12198"/>
    <n v="26"/>
    <x v="1"/>
    <x v="4"/>
    <x v="0"/>
    <s v="Mid Engineering Specialist"/>
    <x v="0"/>
    <x v="0"/>
    <x v="0"/>
    <x v="88"/>
    <n v="93000"/>
    <x v="20"/>
    <n v="7.7"/>
    <n v="7198"/>
    <n v="100198"/>
  </r>
  <r>
    <s v="EMP12199"/>
    <n v="29"/>
    <x v="0"/>
    <x v="6"/>
    <x v="4"/>
    <s v="Lead Operations Specialist"/>
    <x v="7"/>
    <x v="0"/>
    <x v="0"/>
    <x v="23"/>
    <n v="110000"/>
    <x v="1"/>
    <n v="3.7"/>
    <n v="4108"/>
    <n v="114108"/>
  </r>
  <r>
    <s v="EMP12200"/>
    <n v="27"/>
    <x v="0"/>
    <x v="2"/>
    <x v="1"/>
    <s v="Junior Sales Specialist"/>
    <x v="2"/>
    <x v="1"/>
    <x v="0"/>
    <x v="134"/>
    <n v="55000"/>
    <x v="19"/>
    <n v="6.5"/>
    <n v="3554"/>
    <n v="58554"/>
  </r>
  <r>
    <s v="EMP12201"/>
    <n v="35"/>
    <x v="1"/>
    <x v="2"/>
    <x v="0"/>
    <s v="Mid Sales Specialist"/>
    <x v="3"/>
    <x v="0"/>
    <x v="0"/>
    <x v="44"/>
    <n v="91000"/>
    <x v="53"/>
    <n v="2.8"/>
    <n v="2531"/>
    <n v="93531"/>
  </r>
  <r>
    <s v="EMP12202"/>
    <n v="36"/>
    <x v="1"/>
    <x v="6"/>
    <x v="0"/>
    <s v="Mid Operations Specialist"/>
    <x v="4"/>
    <x v="0"/>
    <x v="0"/>
    <x v="177"/>
    <n v="78000"/>
    <x v="33"/>
    <n v="9.5"/>
    <n v="7400"/>
    <n v="85400"/>
  </r>
  <r>
    <s v="EMP12203"/>
    <n v="29"/>
    <x v="0"/>
    <x v="0"/>
    <x v="1"/>
    <s v="Junior Customer Support Specialist"/>
    <x v="4"/>
    <x v="0"/>
    <x v="0"/>
    <x v="30"/>
    <n v="25000"/>
    <x v="65"/>
    <n v="12.3"/>
    <n v="3064"/>
    <n v="28064"/>
  </r>
  <r>
    <s v="EMP12204"/>
    <n v="28"/>
    <x v="0"/>
    <x v="0"/>
    <x v="3"/>
    <s v="Senior Customer Support Specialist"/>
    <x v="0"/>
    <x v="0"/>
    <x v="1"/>
    <x v="26"/>
    <n v="43000"/>
    <x v="2"/>
    <n v="7.5"/>
    <n v="3232"/>
    <n v="46232"/>
  </r>
  <r>
    <s v="EMP12205"/>
    <n v="31"/>
    <x v="2"/>
    <x v="7"/>
    <x v="4"/>
    <s v="Lead IT Specialist"/>
    <x v="0"/>
    <x v="0"/>
    <x v="0"/>
    <x v="0"/>
    <n v="147000"/>
    <x v="136"/>
    <n v="1.5"/>
    <n v="2229"/>
    <n v="149229"/>
  </r>
  <r>
    <s v="EMP12206"/>
    <n v="42"/>
    <x v="1"/>
    <x v="7"/>
    <x v="3"/>
    <s v="Senior IT Specialist"/>
    <x v="2"/>
    <x v="0"/>
    <x v="0"/>
    <x v="17"/>
    <n v="135000"/>
    <x v="121"/>
    <n v="12.1"/>
    <n v="16317"/>
    <n v="151317"/>
  </r>
  <r>
    <s v="EMP12207"/>
    <n v="35"/>
    <x v="0"/>
    <x v="3"/>
    <x v="0"/>
    <s v="Mid Finance Specialist"/>
    <x v="2"/>
    <x v="0"/>
    <x v="0"/>
    <x v="71"/>
    <n v="99000"/>
    <x v="41"/>
    <n v="0.9"/>
    <n v="886"/>
    <n v="99886"/>
  </r>
  <r>
    <s v="EMP12208"/>
    <n v="30"/>
    <x v="1"/>
    <x v="1"/>
    <x v="1"/>
    <s v="Junior Marketing Specialist"/>
    <x v="1"/>
    <x v="2"/>
    <x v="1"/>
    <x v="57"/>
    <n v="72000"/>
    <x v="11"/>
    <n v="1.8"/>
    <n v="1308"/>
    <n v="73308"/>
  </r>
  <r>
    <s v="EMP12209"/>
    <n v="26"/>
    <x v="0"/>
    <x v="5"/>
    <x v="1"/>
    <s v="Junior HR Specialist"/>
    <x v="5"/>
    <x v="0"/>
    <x v="0"/>
    <x v="93"/>
    <n v="61000"/>
    <x v="38"/>
    <n v="7.3"/>
    <n v="4445"/>
    <n v="65445"/>
  </r>
  <r>
    <s v="EMP12210"/>
    <n v="29"/>
    <x v="0"/>
    <x v="7"/>
    <x v="4"/>
    <s v="Lead IT Specialist"/>
    <x v="4"/>
    <x v="0"/>
    <x v="0"/>
    <x v="98"/>
    <n v="110000"/>
    <x v="1"/>
    <n v="9"/>
    <n v="9908"/>
    <n v="119908"/>
  </r>
  <r>
    <s v="EMP12211"/>
    <n v="27"/>
    <x v="1"/>
    <x v="2"/>
    <x v="2"/>
    <s v="Entry Sales Specialist"/>
    <x v="1"/>
    <x v="2"/>
    <x v="0"/>
    <x v="37"/>
    <n v="82000"/>
    <x v="8"/>
    <n v="9.6999999999999993"/>
    <n v="7945"/>
    <n v="89945"/>
  </r>
  <r>
    <s v="EMP12212"/>
    <n v="25"/>
    <x v="1"/>
    <x v="3"/>
    <x v="0"/>
    <s v="Mid Finance Specialist"/>
    <x v="2"/>
    <x v="1"/>
    <x v="0"/>
    <x v="122"/>
    <n v="69000"/>
    <x v="24"/>
    <n v="7.7"/>
    <n v="5337"/>
    <n v="74337"/>
  </r>
  <r>
    <s v="EMP12213"/>
    <n v="25"/>
    <x v="1"/>
    <x v="5"/>
    <x v="0"/>
    <s v="Mid HR Specialist"/>
    <x v="3"/>
    <x v="0"/>
    <x v="0"/>
    <x v="35"/>
    <n v="73000"/>
    <x v="61"/>
    <n v="15"/>
    <n v="10979"/>
    <n v="83979"/>
  </r>
  <r>
    <s v="EMP12214"/>
    <n v="26"/>
    <x v="1"/>
    <x v="3"/>
    <x v="0"/>
    <s v="Mid Finance Specialist"/>
    <x v="6"/>
    <x v="0"/>
    <x v="0"/>
    <x v="144"/>
    <n v="48000"/>
    <x v="76"/>
    <n v="8.3000000000000007"/>
    <n v="3965"/>
    <n v="51965"/>
  </r>
  <r>
    <s v="EMP12215"/>
    <n v="30"/>
    <x v="0"/>
    <x v="5"/>
    <x v="4"/>
    <s v="Lead HR Specialist"/>
    <x v="2"/>
    <x v="0"/>
    <x v="0"/>
    <x v="39"/>
    <n v="111000"/>
    <x v="103"/>
    <n v="12.1"/>
    <n v="13474"/>
    <n v="124474"/>
  </r>
  <r>
    <s v="EMP12216"/>
    <n v="26"/>
    <x v="1"/>
    <x v="5"/>
    <x v="1"/>
    <s v="Junior HR Specialist"/>
    <x v="1"/>
    <x v="2"/>
    <x v="0"/>
    <x v="18"/>
    <n v="65000"/>
    <x v="40"/>
    <n v="11.1"/>
    <n v="7246"/>
    <n v="72246"/>
  </r>
  <r>
    <s v="EMP12217"/>
    <n v="27"/>
    <x v="0"/>
    <x v="6"/>
    <x v="1"/>
    <s v="Junior Operations Specialist"/>
    <x v="7"/>
    <x v="0"/>
    <x v="0"/>
    <x v="43"/>
    <n v="60000"/>
    <x v="28"/>
    <n v="2.8"/>
    <n v="1697"/>
    <n v="61697"/>
  </r>
  <r>
    <s v="EMP12218"/>
    <n v="29"/>
    <x v="1"/>
    <x v="7"/>
    <x v="2"/>
    <s v="Entry IT Specialist"/>
    <x v="7"/>
    <x v="0"/>
    <x v="0"/>
    <x v="31"/>
    <n v="75000"/>
    <x v="84"/>
    <n v="7.3"/>
    <n v="5491"/>
    <n v="80491"/>
  </r>
  <r>
    <s v="EMP12219"/>
    <n v="28"/>
    <x v="0"/>
    <x v="4"/>
    <x v="1"/>
    <s v="Junior Engineering Specialist"/>
    <x v="5"/>
    <x v="0"/>
    <x v="0"/>
    <x v="48"/>
    <n v="79000"/>
    <x v="55"/>
    <n v="16.5"/>
    <n v="13030"/>
    <n v="92030"/>
  </r>
  <r>
    <s v="EMP12220"/>
    <n v="27"/>
    <x v="0"/>
    <x v="3"/>
    <x v="1"/>
    <s v="Junior Finance Specialist"/>
    <x v="0"/>
    <x v="0"/>
    <x v="1"/>
    <x v="34"/>
    <n v="59000"/>
    <x v="95"/>
    <n v="6"/>
    <n v="3530"/>
    <n v="62530"/>
  </r>
  <r>
    <s v="EMP12221"/>
    <n v="28"/>
    <x v="0"/>
    <x v="4"/>
    <x v="1"/>
    <s v="Junior Engineering Specialist"/>
    <x v="3"/>
    <x v="0"/>
    <x v="0"/>
    <x v="62"/>
    <n v="74000"/>
    <x v="50"/>
    <n v="5.3"/>
    <n v="3923"/>
    <n v="77923"/>
  </r>
  <r>
    <s v="EMP12222"/>
    <n v="30"/>
    <x v="0"/>
    <x v="3"/>
    <x v="3"/>
    <s v="Senior Finance Specialist"/>
    <x v="7"/>
    <x v="0"/>
    <x v="0"/>
    <x v="25"/>
    <n v="84000"/>
    <x v="77"/>
    <n v="8.6999999999999993"/>
    <n v="7293"/>
    <n v="91293"/>
  </r>
  <r>
    <s v="EMP12223"/>
    <n v="33"/>
    <x v="1"/>
    <x v="6"/>
    <x v="4"/>
    <s v="Lead Operations Specialist"/>
    <x v="1"/>
    <x v="1"/>
    <x v="0"/>
    <x v="49"/>
    <n v="125000"/>
    <x v="78"/>
    <n v="6.1"/>
    <n v="7657"/>
    <n v="132657"/>
  </r>
  <r>
    <s v="EMP12224"/>
    <n v="33"/>
    <x v="0"/>
    <x v="2"/>
    <x v="2"/>
    <s v="Entry Sales Specialist"/>
    <x v="7"/>
    <x v="2"/>
    <x v="1"/>
    <x v="86"/>
    <n v="66000"/>
    <x v="89"/>
    <n v="4.8"/>
    <n v="3185"/>
    <n v="69185"/>
  </r>
  <r>
    <s v="EMP12225"/>
    <n v="30"/>
    <x v="1"/>
    <x v="4"/>
    <x v="1"/>
    <s v="Junior Engineering Specialist"/>
    <x v="3"/>
    <x v="0"/>
    <x v="0"/>
    <x v="86"/>
    <n v="97000"/>
    <x v="27"/>
    <n v="6.1"/>
    <n v="5885"/>
    <n v="102885"/>
  </r>
  <r>
    <s v="EMP12226"/>
    <n v="29"/>
    <x v="1"/>
    <x v="2"/>
    <x v="3"/>
    <s v="Senior Sales Specialist"/>
    <x v="3"/>
    <x v="0"/>
    <x v="0"/>
    <x v="15"/>
    <n v="87000"/>
    <x v="88"/>
    <n v="13.7"/>
    <n v="11943"/>
    <n v="98943"/>
  </r>
  <r>
    <s v="EMP12227"/>
    <n v="28"/>
    <x v="1"/>
    <x v="0"/>
    <x v="2"/>
    <s v="Entry Customer Support Specialist"/>
    <x v="6"/>
    <x v="0"/>
    <x v="0"/>
    <x v="124"/>
    <n v="49000"/>
    <x v="14"/>
    <n v="7.5"/>
    <n v="3652"/>
    <n v="52652"/>
  </r>
  <r>
    <s v="EMP12228"/>
    <n v="28"/>
    <x v="0"/>
    <x v="7"/>
    <x v="2"/>
    <s v="Entry IT Specialist"/>
    <x v="2"/>
    <x v="0"/>
    <x v="0"/>
    <x v="78"/>
    <n v="50000"/>
    <x v="59"/>
    <n v="2.7"/>
    <n v="1344"/>
    <n v="51344"/>
  </r>
  <r>
    <s v="EMP12229"/>
    <n v="26"/>
    <x v="0"/>
    <x v="7"/>
    <x v="2"/>
    <s v="Entry IT Specialist"/>
    <x v="2"/>
    <x v="1"/>
    <x v="0"/>
    <x v="7"/>
    <n v="46000"/>
    <x v="74"/>
    <n v="2"/>
    <n v="898"/>
    <n v="46898"/>
  </r>
  <r>
    <s v="EMP12230"/>
    <n v="30"/>
    <x v="0"/>
    <x v="1"/>
    <x v="0"/>
    <s v="Mid Marketing Specialist"/>
    <x v="1"/>
    <x v="3"/>
    <x v="0"/>
    <x v="67"/>
    <n v="95000"/>
    <x v="36"/>
    <n v="16.8"/>
    <n v="15986"/>
    <n v="110986"/>
  </r>
  <r>
    <s v="EMP12231"/>
    <n v="24"/>
    <x v="1"/>
    <x v="6"/>
    <x v="2"/>
    <s v="Entry Operations Specialist"/>
    <x v="0"/>
    <x v="0"/>
    <x v="0"/>
    <x v="92"/>
    <n v="34000"/>
    <x v="112"/>
    <n v="7.1"/>
    <n v="2416"/>
    <n v="36416"/>
  </r>
  <r>
    <s v="EMP12232"/>
    <n v="25"/>
    <x v="1"/>
    <x v="2"/>
    <x v="4"/>
    <s v="Lead Sales Specialist"/>
    <x v="3"/>
    <x v="0"/>
    <x v="0"/>
    <x v="16"/>
    <n v="101000"/>
    <x v="73"/>
    <n v="9.6999999999999993"/>
    <n v="9836"/>
    <n v="110836"/>
  </r>
  <r>
    <s v="EMP12233"/>
    <n v="29"/>
    <x v="0"/>
    <x v="5"/>
    <x v="1"/>
    <s v="Junior HR Specialist"/>
    <x v="2"/>
    <x v="0"/>
    <x v="0"/>
    <x v="73"/>
    <n v="67000"/>
    <x v="54"/>
    <n v="4.9000000000000004"/>
    <n v="3293"/>
    <n v="70293"/>
  </r>
  <r>
    <s v="EMP12234"/>
    <n v="27"/>
    <x v="0"/>
    <x v="3"/>
    <x v="0"/>
    <s v="Mid Finance Specialist"/>
    <x v="4"/>
    <x v="2"/>
    <x v="0"/>
    <x v="41"/>
    <n v="89000"/>
    <x v="18"/>
    <n v="9.3000000000000007"/>
    <n v="8263"/>
    <n v="97263"/>
  </r>
  <r>
    <s v="EMP12235"/>
    <n v="34"/>
    <x v="1"/>
    <x v="7"/>
    <x v="2"/>
    <s v="Entry IT Specialist"/>
    <x v="7"/>
    <x v="2"/>
    <x v="0"/>
    <x v="14"/>
    <n v="77000"/>
    <x v="70"/>
    <n v="13.8"/>
    <n v="10655"/>
    <n v="87655"/>
  </r>
  <r>
    <s v="EMP12236"/>
    <n v="28"/>
    <x v="0"/>
    <x v="4"/>
    <x v="1"/>
    <s v="Junior Engineering Specialist"/>
    <x v="3"/>
    <x v="1"/>
    <x v="0"/>
    <x v="48"/>
    <n v="76000"/>
    <x v="31"/>
    <n v="5.4"/>
    <n v="4097"/>
    <n v="80097"/>
  </r>
  <r>
    <s v="EMP12237"/>
    <n v="28"/>
    <x v="1"/>
    <x v="3"/>
    <x v="0"/>
    <s v="Mid Finance Specialist"/>
    <x v="6"/>
    <x v="2"/>
    <x v="2"/>
    <x v="74"/>
    <n v="69000"/>
    <x v="24"/>
    <n v="9.8000000000000007"/>
    <n v="6786"/>
    <n v="75786"/>
  </r>
  <r>
    <s v="EMP12238"/>
    <n v="34"/>
    <x v="1"/>
    <x v="3"/>
    <x v="3"/>
    <s v="Senior Finance Specialist"/>
    <x v="4"/>
    <x v="0"/>
    <x v="0"/>
    <x v="134"/>
    <n v="95000"/>
    <x v="36"/>
    <n v="2.4"/>
    <n v="2258"/>
    <n v="97258"/>
  </r>
  <r>
    <s v="EMP12239"/>
    <n v="28"/>
    <x v="1"/>
    <x v="1"/>
    <x v="3"/>
    <s v="Senior Marketing Specialist"/>
    <x v="0"/>
    <x v="2"/>
    <x v="0"/>
    <x v="15"/>
    <n v="84000"/>
    <x v="77"/>
    <n v="16.100000000000001"/>
    <n v="13517"/>
    <n v="97517"/>
  </r>
  <r>
    <s v="EMP12240"/>
    <n v="26"/>
    <x v="1"/>
    <x v="2"/>
    <x v="0"/>
    <s v="Mid Sales Specialist"/>
    <x v="0"/>
    <x v="2"/>
    <x v="2"/>
    <x v="21"/>
    <n v="78000"/>
    <x v="33"/>
    <n v="9.1"/>
    <n v="7078"/>
    <n v="85078"/>
  </r>
  <r>
    <s v="EMP12241"/>
    <n v="31"/>
    <x v="1"/>
    <x v="7"/>
    <x v="3"/>
    <s v="Senior IT Specialist"/>
    <x v="0"/>
    <x v="2"/>
    <x v="0"/>
    <x v="78"/>
    <n v="126000"/>
    <x v="101"/>
    <n v="6.3"/>
    <n v="8000"/>
    <n v="134000"/>
  </r>
  <r>
    <s v="EMP12242"/>
    <n v="39"/>
    <x v="0"/>
    <x v="3"/>
    <x v="3"/>
    <s v="Senior Finance Specialist"/>
    <x v="4"/>
    <x v="0"/>
    <x v="0"/>
    <x v="152"/>
    <n v="120000"/>
    <x v="99"/>
    <n v="6.8"/>
    <n v="8170"/>
    <n v="128170"/>
  </r>
  <r>
    <s v="EMP12243"/>
    <n v="26"/>
    <x v="0"/>
    <x v="7"/>
    <x v="3"/>
    <s v="Senior IT Specialist"/>
    <x v="2"/>
    <x v="2"/>
    <x v="2"/>
    <x v="15"/>
    <n v="103000"/>
    <x v="87"/>
    <n v="6"/>
    <n v="6139"/>
    <n v="109139"/>
  </r>
  <r>
    <s v="EMP12244"/>
    <n v="26"/>
    <x v="0"/>
    <x v="5"/>
    <x v="2"/>
    <s v="Entry HR Specialist"/>
    <x v="5"/>
    <x v="2"/>
    <x v="0"/>
    <x v="41"/>
    <n v="71000"/>
    <x v="22"/>
    <n v="6.2"/>
    <n v="4377"/>
    <n v="75377"/>
  </r>
  <r>
    <s v="EMP12245"/>
    <n v="34"/>
    <x v="0"/>
    <x v="1"/>
    <x v="2"/>
    <s v="Entry Marketing Specialist"/>
    <x v="0"/>
    <x v="2"/>
    <x v="0"/>
    <x v="59"/>
    <n v="66000"/>
    <x v="89"/>
    <n v="0"/>
    <n v="0"/>
    <n v="66000"/>
  </r>
  <r>
    <s v="EMP12246"/>
    <n v="35"/>
    <x v="0"/>
    <x v="5"/>
    <x v="2"/>
    <s v="Entry HR Specialist"/>
    <x v="4"/>
    <x v="2"/>
    <x v="1"/>
    <x v="137"/>
    <n v="58000"/>
    <x v="67"/>
    <n v="7.6"/>
    <n v="4413"/>
    <n v="62413"/>
  </r>
  <r>
    <s v="EMP12247"/>
    <n v="35"/>
    <x v="1"/>
    <x v="7"/>
    <x v="0"/>
    <s v="Mid IT Specialist"/>
    <x v="4"/>
    <x v="2"/>
    <x v="1"/>
    <x v="70"/>
    <n v="70000"/>
    <x v="3"/>
    <n v="7.4"/>
    <n v="5208"/>
    <n v="75208"/>
  </r>
  <r>
    <s v="EMP12248"/>
    <n v="37"/>
    <x v="0"/>
    <x v="0"/>
    <x v="1"/>
    <s v="Junior Customer Support Specialist"/>
    <x v="1"/>
    <x v="2"/>
    <x v="0"/>
    <x v="22"/>
    <n v="87000"/>
    <x v="88"/>
    <n v="10"/>
    <n v="8661"/>
    <n v="95661"/>
  </r>
  <r>
    <s v="EMP12249"/>
    <n v="26"/>
    <x v="0"/>
    <x v="4"/>
    <x v="1"/>
    <s v="Junior Engineering Specialist"/>
    <x v="7"/>
    <x v="2"/>
    <x v="0"/>
    <x v="72"/>
    <n v="84000"/>
    <x v="77"/>
    <n v="5.9"/>
    <n v="4962"/>
    <n v="88962"/>
  </r>
  <r>
    <s v="EMP12250"/>
    <n v="35"/>
    <x v="1"/>
    <x v="7"/>
    <x v="3"/>
    <s v="Senior IT Specialist"/>
    <x v="5"/>
    <x v="2"/>
    <x v="0"/>
    <x v="142"/>
    <n v="137000"/>
    <x v="97"/>
    <n v="4.9000000000000004"/>
    <n v="6735"/>
    <n v="143735"/>
  </r>
  <r>
    <s v="EMP12251"/>
    <n v="36"/>
    <x v="1"/>
    <x v="2"/>
    <x v="3"/>
    <s v="Senior Sales Specialist"/>
    <x v="6"/>
    <x v="0"/>
    <x v="0"/>
    <x v="103"/>
    <n v="98000"/>
    <x v="80"/>
    <n v="8"/>
    <n v="7810"/>
    <n v="105810"/>
  </r>
  <r>
    <s v="EMP12252"/>
    <n v="23"/>
    <x v="0"/>
    <x v="3"/>
    <x v="3"/>
    <s v="Senior Finance Specialist"/>
    <x v="7"/>
    <x v="0"/>
    <x v="0"/>
    <x v="43"/>
    <n v="90000"/>
    <x v="62"/>
    <n v="1.6"/>
    <n v="1395"/>
    <n v="91395"/>
  </r>
  <r>
    <s v="EMP12253"/>
    <n v="26"/>
    <x v="0"/>
    <x v="3"/>
    <x v="1"/>
    <s v="Junior Finance Specialist"/>
    <x v="1"/>
    <x v="0"/>
    <x v="0"/>
    <x v="74"/>
    <n v="71000"/>
    <x v="22"/>
    <n v="8.6"/>
    <n v="6087"/>
    <n v="77087"/>
  </r>
  <r>
    <s v="EMP12254"/>
    <n v="25"/>
    <x v="1"/>
    <x v="5"/>
    <x v="0"/>
    <s v="Mid HR Specialist"/>
    <x v="1"/>
    <x v="2"/>
    <x v="1"/>
    <x v="47"/>
    <n v="66000"/>
    <x v="89"/>
    <n v="0.6"/>
    <n v="365"/>
    <n v="66365"/>
  </r>
  <r>
    <s v="EMP12255"/>
    <n v="30"/>
    <x v="0"/>
    <x v="4"/>
    <x v="1"/>
    <s v="Junior Engineering Specialist"/>
    <x v="3"/>
    <x v="2"/>
    <x v="2"/>
    <x v="82"/>
    <n v="63000"/>
    <x v="57"/>
    <n v="12.5"/>
    <n v="7864"/>
    <n v="70864"/>
  </r>
  <r>
    <s v="EMP12256"/>
    <n v="34"/>
    <x v="0"/>
    <x v="1"/>
    <x v="2"/>
    <s v="Entry Marketing Specialist"/>
    <x v="5"/>
    <x v="3"/>
    <x v="0"/>
    <x v="123"/>
    <n v="92000"/>
    <x v="23"/>
    <n v="10.7"/>
    <n v="9878"/>
    <n v="101878"/>
  </r>
  <r>
    <s v="EMP12257"/>
    <n v="27"/>
    <x v="1"/>
    <x v="0"/>
    <x v="2"/>
    <s v="Entry Customer Support Specialist"/>
    <x v="7"/>
    <x v="0"/>
    <x v="0"/>
    <x v="62"/>
    <n v="23000"/>
    <x v="130"/>
    <n v="4.3"/>
    <n v="988"/>
    <n v="23988"/>
  </r>
  <r>
    <s v="EMP12258"/>
    <n v="26"/>
    <x v="0"/>
    <x v="6"/>
    <x v="1"/>
    <s v="Junior Operations Specialist"/>
    <x v="2"/>
    <x v="0"/>
    <x v="0"/>
    <x v="126"/>
    <n v="44000"/>
    <x v="72"/>
    <n v="10.6"/>
    <n v="4684"/>
    <n v="48684"/>
  </r>
  <r>
    <s v="EMP12259"/>
    <n v="27"/>
    <x v="0"/>
    <x v="4"/>
    <x v="1"/>
    <s v="Junior Engineering Specialist"/>
    <x v="3"/>
    <x v="0"/>
    <x v="0"/>
    <x v="16"/>
    <n v="84000"/>
    <x v="77"/>
    <n v="8.4"/>
    <n v="7095"/>
    <n v="91095"/>
  </r>
  <r>
    <s v="EMP12260"/>
    <n v="32"/>
    <x v="0"/>
    <x v="3"/>
    <x v="3"/>
    <s v="Senior Finance Specialist"/>
    <x v="1"/>
    <x v="0"/>
    <x v="0"/>
    <x v="53"/>
    <n v="110000"/>
    <x v="1"/>
    <n v="4"/>
    <n v="4360"/>
    <n v="114360"/>
  </r>
  <r>
    <s v="EMP12261"/>
    <n v="31"/>
    <x v="0"/>
    <x v="2"/>
    <x v="2"/>
    <s v="Entry Sales Specialist"/>
    <x v="0"/>
    <x v="2"/>
    <x v="0"/>
    <x v="87"/>
    <n v="63000"/>
    <x v="57"/>
    <n v="0"/>
    <n v="0"/>
    <n v="63000"/>
  </r>
  <r>
    <s v="EMP12262"/>
    <n v="43"/>
    <x v="1"/>
    <x v="4"/>
    <x v="0"/>
    <s v="Mid Engineering Specialist"/>
    <x v="6"/>
    <x v="0"/>
    <x v="0"/>
    <x v="204"/>
    <n v="109000"/>
    <x v="56"/>
    <n v="9.3000000000000007"/>
    <n v="10100"/>
    <n v="119100"/>
  </r>
  <r>
    <s v="EMP12263"/>
    <n v="29"/>
    <x v="1"/>
    <x v="5"/>
    <x v="0"/>
    <s v="Mid HR Specialist"/>
    <x v="4"/>
    <x v="2"/>
    <x v="2"/>
    <x v="79"/>
    <n v="31000"/>
    <x v="93"/>
    <n v="4.8"/>
    <n v="1495"/>
    <n v="32495"/>
  </r>
  <r>
    <s v="EMP12264"/>
    <n v="40"/>
    <x v="1"/>
    <x v="5"/>
    <x v="1"/>
    <s v="Junior HR Specialist"/>
    <x v="6"/>
    <x v="2"/>
    <x v="0"/>
    <x v="163"/>
    <n v="80000"/>
    <x v="4"/>
    <n v="12.4"/>
    <n v="9904"/>
    <n v="89904"/>
  </r>
  <r>
    <s v="EMP12265"/>
    <n v="31"/>
    <x v="0"/>
    <x v="6"/>
    <x v="1"/>
    <s v="Junior Operations Specialist"/>
    <x v="1"/>
    <x v="0"/>
    <x v="0"/>
    <x v="149"/>
    <n v="94000"/>
    <x v="29"/>
    <n v="8.1"/>
    <n v="7573"/>
    <n v="101573"/>
  </r>
  <r>
    <s v="EMP12266"/>
    <n v="38"/>
    <x v="0"/>
    <x v="2"/>
    <x v="1"/>
    <s v="Junior Sales Specialist"/>
    <x v="0"/>
    <x v="1"/>
    <x v="0"/>
    <x v="130"/>
    <n v="84000"/>
    <x v="77"/>
    <n v="5.2"/>
    <n v="4369"/>
    <n v="88369"/>
  </r>
  <r>
    <s v="EMP12267"/>
    <n v="32"/>
    <x v="0"/>
    <x v="1"/>
    <x v="0"/>
    <s v="Mid Marketing Specialist"/>
    <x v="7"/>
    <x v="0"/>
    <x v="0"/>
    <x v="4"/>
    <n v="85000"/>
    <x v="45"/>
    <n v="15.2"/>
    <n v="12913"/>
    <n v="97913"/>
  </r>
  <r>
    <s v="EMP12268"/>
    <n v="28"/>
    <x v="1"/>
    <x v="4"/>
    <x v="1"/>
    <s v="Junior Engineering Specialist"/>
    <x v="4"/>
    <x v="0"/>
    <x v="1"/>
    <x v="30"/>
    <n v="65000"/>
    <x v="40"/>
    <n v="10.3"/>
    <n v="6699"/>
    <n v="71699"/>
  </r>
  <r>
    <s v="EMP12269"/>
    <n v="28"/>
    <x v="1"/>
    <x v="2"/>
    <x v="2"/>
    <s v="Entry Sales Specialist"/>
    <x v="6"/>
    <x v="1"/>
    <x v="0"/>
    <x v="134"/>
    <n v="32000"/>
    <x v="106"/>
    <n v="0"/>
    <n v="0"/>
    <n v="32000"/>
  </r>
  <r>
    <s v="EMP12270"/>
    <n v="29"/>
    <x v="0"/>
    <x v="1"/>
    <x v="2"/>
    <s v="Entry Marketing Specialist"/>
    <x v="0"/>
    <x v="1"/>
    <x v="0"/>
    <x v="0"/>
    <n v="47000"/>
    <x v="75"/>
    <n v="6.1"/>
    <n v="2846"/>
    <n v="49846"/>
  </r>
  <r>
    <s v="EMP12271"/>
    <n v="29"/>
    <x v="0"/>
    <x v="2"/>
    <x v="0"/>
    <s v="Mid Sales Specialist"/>
    <x v="0"/>
    <x v="0"/>
    <x v="0"/>
    <x v="11"/>
    <n v="72000"/>
    <x v="11"/>
    <n v="2.5"/>
    <n v="1774"/>
    <n v="73774"/>
  </r>
  <r>
    <s v="EMP12272"/>
    <n v="29"/>
    <x v="0"/>
    <x v="2"/>
    <x v="3"/>
    <s v="Senior Sales Specialist"/>
    <x v="2"/>
    <x v="0"/>
    <x v="0"/>
    <x v="98"/>
    <n v="78000"/>
    <x v="33"/>
    <n v="4.8"/>
    <n v="3745"/>
    <n v="81745"/>
  </r>
  <r>
    <s v="EMP12273"/>
    <n v="33"/>
    <x v="0"/>
    <x v="7"/>
    <x v="1"/>
    <s v="Junior IT Specialist"/>
    <x v="1"/>
    <x v="0"/>
    <x v="1"/>
    <x v="58"/>
    <n v="89000"/>
    <x v="18"/>
    <n v="7.4"/>
    <n v="6605"/>
    <n v="95605"/>
  </r>
  <r>
    <s v="EMP12274"/>
    <n v="27"/>
    <x v="0"/>
    <x v="5"/>
    <x v="0"/>
    <s v="Mid HR Specialist"/>
    <x v="0"/>
    <x v="0"/>
    <x v="0"/>
    <x v="15"/>
    <n v="77000"/>
    <x v="70"/>
    <n v="9.4"/>
    <n v="7250"/>
    <n v="84250"/>
  </r>
  <r>
    <s v="EMP12275"/>
    <n v="35"/>
    <x v="1"/>
    <x v="4"/>
    <x v="0"/>
    <s v="Mid Engineering Specialist"/>
    <x v="3"/>
    <x v="3"/>
    <x v="0"/>
    <x v="136"/>
    <n v="132000"/>
    <x v="69"/>
    <n v="9"/>
    <n v="11940"/>
    <n v="143940"/>
  </r>
  <r>
    <s v="EMP12276"/>
    <n v="38"/>
    <x v="1"/>
    <x v="2"/>
    <x v="4"/>
    <s v="Lead Sales Specialist"/>
    <x v="7"/>
    <x v="2"/>
    <x v="0"/>
    <x v="145"/>
    <n v="126000"/>
    <x v="101"/>
    <n v="12.3"/>
    <n v="15512"/>
    <n v="141512"/>
  </r>
  <r>
    <s v="EMP12277"/>
    <n v="29"/>
    <x v="0"/>
    <x v="4"/>
    <x v="3"/>
    <s v="Senior Engineering Specialist"/>
    <x v="6"/>
    <x v="0"/>
    <x v="0"/>
    <x v="41"/>
    <n v="89000"/>
    <x v="18"/>
    <n v="10.5"/>
    <n v="9386"/>
    <n v="98386"/>
  </r>
  <r>
    <s v="EMP12278"/>
    <n v="34"/>
    <x v="0"/>
    <x v="6"/>
    <x v="0"/>
    <s v="Mid Operations Specialist"/>
    <x v="3"/>
    <x v="1"/>
    <x v="0"/>
    <x v="58"/>
    <n v="80000"/>
    <x v="4"/>
    <n v="10.3"/>
    <n v="8239"/>
    <n v="88239"/>
  </r>
  <r>
    <s v="EMP12279"/>
    <n v="32"/>
    <x v="1"/>
    <x v="2"/>
    <x v="0"/>
    <s v="Mid Sales Specialist"/>
    <x v="2"/>
    <x v="0"/>
    <x v="0"/>
    <x v="65"/>
    <n v="64000"/>
    <x v="32"/>
    <n v="8.8000000000000007"/>
    <n v="5636"/>
    <n v="69636"/>
  </r>
  <r>
    <s v="EMP12280"/>
    <n v="24"/>
    <x v="0"/>
    <x v="3"/>
    <x v="3"/>
    <s v="Senior Finance Specialist"/>
    <x v="7"/>
    <x v="0"/>
    <x v="0"/>
    <x v="80"/>
    <n v="94000"/>
    <x v="29"/>
    <n v="13.1"/>
    <n v="12358"/>
    <n v="106358"/>
  </r>
  <r>
    <s v="EMP12281"/>
    <n v="29"/>
    <x v="0"/>
    <x v="5"/>
    <x v="1"/>
    <s v="Junior HR Specialist"/>
    <x v="6"/>
    <x v="1"/>
    <x v="1"/>
    <x v="23"/>
    <n v="56000"/>
    <x v="21"/>
    <n v="6.7"/>
    <n v="3772"/>
    <n v="59772"/>
  </r>
  <r>
    <s v="EMP12282"/>
    <n v="42"/>
    <x v="1"/>
    <x v="3"/>
    <x v="1"/>
    <s v="Junior Finance Specialist"/>
    <x v="1"/>
    <x v="1"/>
    <x v="0"/>
    <x v="63"/>
    <n v="102000"/>
    <x v="100"/>
    <n v="6.8"/>
    <n v="6976"/>
    <n v="108976"/>
  </r>
  <r>
    <s v="EMP12283"/>
    <n v="34"/>
    <x v="0"/>
    <x v="4"/>
    <x v="2"/>
    <s v="Entry Engineering Specialist"/>
    <x v="7"/>
    <x v="1"/>
    <x v="0"/>
    <x v="51"/>
    <n v="77000"/>
    <x v="70"/>
    <n v="0.4"/>
    <n v="291"/>
    <n v="77291"/>
  </r>
  <r>
    <s v="EMP12284"/>
    <n v="24"/>
    <x v="0"/>
    <x v="4"/>
    <x v="3"/>
    <s v="Senior Engineering Specialist"/>
    <x v="4"/>
    <x v="2"/>
    <x v="2"/>
    <x v="34"/>
    <n v="87000"/>
    <x v="88"/>
    <n v="12.2"/>
    <n v="10635"/>
    <n v="97635"/>
  </r>
  <r>
    <s v="EMP12285"/>
    <n v="32"/>
    <x v="1"/>
    <x v="5"/>
    <x v="3"/>
    <s v="Senior HR Specialist"/>
    <x v="6"/>
    <x v="2"/>
    <x v="0"/>
    <x v="46"/>
    <n v="84000"/>
    <x v="77"/>
    <n v="7.7"/>
    <n v="6462"/>
    <n v="90462"/>
  </r>
  <r>
    <s v="EMP12286"/>
    <n v="35"/>
    <x v="0"/>
    <x v="4"/>
    <x v="2"/>
    <s v="Entry Engineering Specialist"/>
    <x v="2"/>
    <x v="0"/>
    <x v="0"/>
    <x v="71"/>
    <n v="67000"/>
    <x v="54"/>
    <n v="19.7"/>
    <n v="13222"/>
    <n v="80222"/>
  </r>
  <r>
    <s v="EMP12287"/>
    <n v="29"/>
    <x v="1"/>
    <x v="3"/>
    <x v="0"/>
    <s v="Mid Finance Specialist"/>
    <x v="4"/>
    <x v="2"/>
    <x v="0"/>
    <x v="95"/>
    <n v="70000"/>
    <x v="3"/>
    <n v="6.4"/>
    <n v="4465"/>
    <n v="74465"/>
  </r>
  <r>
    <s v="EMP12288"/>
    <n v="38"/>
    <x v="1"/>
    <x v="2"/>
    <x v="1"/>
    <s v="Junior Sales Specialist"/>
    <x v="3"/>
    <x v="3"/>
    <x v="0"/>
    <x v="136"/>
    <n v="82000"/>
    <x v="8"/>
    <n v="8.4"/>
    <n v="6851"/>
    <n v="88851"/>
  </r>
  <r>
    <s v="EMP12289"/>
    <n v="30"/>
    <x v="0"/>
    <x v="2"/>
    <x v="2"/>
    <s v="Entry Sales Specialist"/>
    <x v="6"/>
    <x v="0"/>
    <x v="0"/>
    <x v="7"/>
    <n v="46000"/>
    <x v="74"/>
    <n v="10.199999999999999"/>
    <n v="4686"/>
    <n v="50686"/>
  </r>
  <r>
    <s v="EMP12290"/>
    <n v="27"/>
    <x v="1"/>
    <x v="7"/>
    <x v="4"/>
    <s v="Lead IT Specialist"/>
    <x v="4"/>
    <x v="2"/>
    <x v="0"/>
    <x v="11"/>
    <n v="126000"/>
    <x v="101"/>
    <n v="3.6"/>
    <n v="4526"/>
    <n v="130526"/>
  </r>
  <r>
    <s v="EMP12291"/>
    <n v="29"/>
    <x v="1"/>
    <x v="6"/>
    <x v="2"/>
    <s v="Entry Operations Specialist"/>
    <x v="0"/>
    <x v="0"/>
    <x v="0"/>
    <x v="48"/>
    <n v="51000"/>
    <x v="60"/>
    <n v="9.4"/>
    <n v="4811"/>
    <n v="55811"/>
  </r>
  <r>
    <s v="EMP12292"/>
    <n v="26"/>
    <x v="1"/>
    <x v="4"/>
    <x v="2"/>
    <s v="Entry Engineering Specialist"/>
    <x v="2"/>
    <x v="0"/>
    <x v="0"/>
    <x v="93"/>
    <n v="52000"/>
    <x v="0"/>
    <n v="8.1"/>
    <n v="4232"/>
    <n v="56232"/>
  </r>
  <r>
    <s v="EMP12293"/>
    <n v="31"/>
    <x v="1"/>
    <x v="3"/>
    <x v="0"/>
    <s v="Mid Finance Specialist"/>
    <x v="7"/>
    <x v="2"/>
    <x v="0"/>
    <x v="0"/>
    <n v="87000"/>
    <x v="88"/>
    <n v="6.8"/>
    <n v="5903"/>
    <n v="92903"/>
  </r>
  <r>
    <s v="EMP12294"/>
    <n v="24"/>
    <x v="1"/>
    <x v="4"/>
    <x v="0"/>
    <s v="Mid Engineering Specialist"/>
    <x v="4"/>
    <x v="0"/>
    <x v="0"/>
    <x v="75"/>
    <n v="75000"/>
    <x v="84"/>
    <n v="12.7"/>
    <n v="9518"/>
    <n v="84518"/>
  </r>
  <r>
    <s v="EMP12295"/>
    <n v="25"/>
    <x v="0"/>
    <x v="4"/>
    <x v="2"/>
    <s v="Entry Engineering Specialist"/>
    <x v="5"/>
    <x v="2"/>
    <x v="0"/>
    <x v="107"/>
    <n v="85000"/>
    <x v="45"/>
    <n v="4.4000000000000004"/>
    <n v="3727"/>
    <n v="88727"/>
  </r>
  <r>
    <s v="EMP12296"/>
    <n v="31"/>
    <x v="1"/>
    <x v="1"/>
    <x v="0"/>
    <s v="Mid Marketing Specialist"/>
    <x v="4"/>
    <x v="0"/>
    <x v="0"/>
    <x v="0"/>
    <n v="66000"/>
    <x v="89"/>
    <n v="9.1"/>
    <n v="6006"/>
    <n v="72006"/>
  </r>
  <r>
    <s v="EMP12297"/>
    <n v="25"/>
    <x v="0"/>
    <x v="7"/>
    <x v="0"/>
    <s v="Mid IT Specialist"/>
    <x v="1"/>
    <x v="1"/>
    <x v="0"/>
    <x v="76"/>
    <n v="81000"/>
    <x v="42"/>
    <n v="13.8"/>
    <n v="11193"/>
    <n v="92193"/>
  </r>
  <r>
    <s v="EMP12298"/>
    <n v="38"/>
    <x v="0"/>
    <x v="3"/>
    <x v="2"/>
    <s v="Entry Finance Specialist"/>
    <x v="3"/>
    <x v="0"/>
    <x v="0"/>
    <x v="49"/>
    <n v="96000"/>
    <x v="10"/>
    <n v="5.2"/>
    <n v="4967"/>
    <n v="100967"/>
  </r>
  <r>
    <s v="EMP12299"/>
    <n v="28"/>
    <x v="1"/>
    <x v="3"/>
    <x v="2"/>
    <s v="Entry Finance Specialist"/>
    <x v="2"/>
    <x v="0"/>
    <x v="0"/>
    <x v="42"/>
    <n v="61000"/>
    <x v="38"/>
    <n v="6.8"/>
    <n v="4156"/>
    <n v="65156"/>
  </r>
  <r>
    <s v="EMP12300"/>
    <n v="40"/>
    <x v="0"/>
    <x v="4"/>
    <x v="0"/>
    <s v="Mid Engineering Specialist"/>
    <x v="3"/>
    <x v="0"/>
    <x v="0"/>
    <x v="132"/>
    <n v="141000"/>
    <x v="118"/>
    <n v="17.399999999999999"/>
    <n v="24508"/>
    <n v="165508"/>
  </r>
  <r>
    <s v="EMP12301"/>
    <n v="28"/>
    <x v="0"/>
    <x v="7"/>
    <x v="1"/>
    <s v="Junior IT Specialist"/>
    <x v="2"/>
    <x v="1"/>
    <x v="2"/>
    <x v="25"/>
    <n v="53000"/>
    <x v="13"/>
    <n v="9.9"/>
    <n v="5246"/>
    <n v="58246"/>
  </r>
  <r>
    <s v="EMP12302"/>
    <n v="28"/>
    <x v="1"/>
    <x v="2"/>
    <x v="4"/>
    <s v="Lead Sales Specialist"/>
    <x v="2"/>
    <x v="2"/>
    <x v="0"/>
    <x v="40"/>
    <n v="128000"/>
    <x v="83"/>
    <n v="6"/>
    <n v="7648"/>
    <n v="135648"/>
  </r>
  <r>
    <s v="EMP12303"/>
    <n v="29"/>
    <x v="1"/>
    <x v="3"/>
    <x v="3"/>
    <s v="Senior Finance Specialist"/>
    <x v="6"/>
    <x v="2"/>
    <x v="0"/>
    <x v="78"/>
    <n v="93000"/>
    <x v="20"/>
    <n v="11.2"/>
    <n v="10426"/>
    <n v="103426"/>
  </r>
  <r>
    <s v="EMP12304"/>
    <n v="28"/>
    <x v="0"/>
    <x v="2"/>
    <x v="4"/>
    <s v="Lead Sales Specialist"/>
    <x v="4"/>
    <x v="0"/>
    <x v="0"/>
    <x v="21"/>
    <n v="93000"/>
    <x v="20"/>
    <n v="5.7"/>
    <n v="5327"/>
    <n v="98327"/>
  </r>
  <r>
    <s v="EMP12305"/>
    <n v="30"/>
    <x v="0"/>
    <x v="7"/>
    <x v="1"/>
    <s v="Junior IT Specialist"/>
    <x v="0"/>
    <x v="0"/>
    <x v="0"/>
    <x v="30"/>
    <n v="70000"/>
    <x v="3"/>
    <n v="1.7"/>
    <n v="1218"/>
    <n v="71218"/>
  </r>
  <r>
    <s v="EMP12306"/>
    <n v="34"/>
    <x v="1"/>
    <x v="2"/>
    <x v="4"/>
    <s v="Lead Sales Specialist"/>
    <x v="5"/>
    <x v="0"/>
    <x v="0"/>
    <x v="77"/>
    <n v="102000"/>
    <x v="100"/>
    <n v="13.5"/>
    <n v="13759"/>
    <n v="115759"/>
  </r>
  <r>
    <s v="EMP12307"/>
    <n v="35"/>
    <x v="1"/>
    <x v="5"/>
    <x v="1"/>
    <s v="Junior HR Specialist"/>
    <x v="1"/>
    <x v="2"/>
    <x v="1"/>
    <x v="103"/>
    <n v="91000"/>
    <x v="53"/>
    <n v="3.6"/>
    <n v="3265"/>
    <n v="94265"/>
  </r>
  <r>
    <s v="EMP12308"/>
    <n v="29"/>
    <x v="1"/>
    <x v="1"/>
    <x v="1"/>
    <s v="Junior Marketing Specialist"/>
    <x v="4"/>
    <x v="0"/>
    <x v="1"/>
    <x v="50"/>
    <n v="42000"/>
    <x v="63"/>
    <n v="17.8"/>
    <n v="7479"/>
    <n v="49479"/>
  </r>
  <r>
    <s v="EMP12309"/>
    <n v="32"/>
    <x v="1"/>
    <x v="0"/>
    <x v="2"/>
    <s v="Entry Customer Support Specialist"/>
    <x v="3"/>
    <x v="3"/>
    <x v="0"/>
    <x v="40"/>
    <n v="64000"/>
    <x v="32"/>
    <n v="6"/>
    <n v="3867"/>
    <n v="67867"/>
  </r>
  <r>
    <s v="EMP12310"/>
    <n v="28"/>
    <x v="0"/>
    <x v="3"/>
    <x v="2"/>
    <s v="Entry Finance Specialist"/>
    <x v="1"/>
    <x v="2"/>
    <x v="0"/>
    <x v="15"/>
    <n v="67000"/>
    <x v="54"/>
    <n v="16.5"/>
    <n v="11077"/>
    <n v="78077"/>
  </r>
  <r>
    <s v="EMP12311"/>
    <n v="30"/>
    <x v="1"/>
    <x v="6"/>
    <x v="0"/>
    <s v="Mid Operations Specialist"/>
    <x v="0"/>
    <x v="0"/>
    <x v="0"/>
    <x v="33"/>
    <n v="70000"/>
    <x v="3"/>
    <n v="2.5"/>
    <n v="1768"/>
    <n v="71768"/>
  </r>
  <r>
    <s v="EMP12312"/>
    <n v="37"/>
    <x v="1"/>
    <x v="1"/>
    <x v="1"/>
    <s v="Junior Marketing Specialist"/>
    <x v="6"/>
    <x v="0"/>
    <x v="0"/>
    <x v="102"/>
    <n v="69000"/>
    <x v="24"/>
    <n v="12.1"/>
    <n v="8350"/>
    <n v="77350"/>
  </r>
  <r>
    <s v="EMP12313"/>
    <n v="34"/>
    <x v="1"/>
    <x v="0"/>
    <x v="2"/>
    <s v="Entry Customer Support Specialist"/>
    <x v="6"/>
    <x v="2"/>
    <x v="0"/>
    <x v="94"/>
    <n v="56000"/>
    <x v="21"/>
    <n v="10"/>
    <n v="5599"/>
    <n v="61599"/>
  </r>
  <r>
    <s v="EMP12314"/>
    <n v="28"/>
    <x v="1"/>
    <x v="2"/>
    <x v="0"/>
    <s v="Mid Sales Specialist"/>
    <x v="0"/>
    <x v="0"/>
    <x v="1"/>
    <x v="48"/>
    <n v="74000"/>
    <x v="50"/>
    <n v="11.4"/>
    <n v="8400"/>
    <n v="82400"/>
  </r>
  <r>
    <s v="EMP12315"/>
    <n v="25"/>
    <x v="1"/>
    <x v="3"/>
    <x v="1"/>
    <s v="Junior Finance Specialist"/>
    <x v="3"/>
    <x v="0"/>
    <x v="1"/>
    <x v="26"/>
    <n v="53000"/>
    <x v="13"/>
    <n v="11.9"/>
    <n v="6292"/>
    <n v="59292"/>
  </r>
  <r>
    <s v="EMP12316"/>
    <n v="43"/>
    <x v="1"/>
    <x v="2"/>
    <x v="0"/>
    <s v="Mid Sales Specialist"/>
    <x v="0"/>
    <x v="0"/>
    <x v="1"/>
    <x v="205"/>
    <n v="119000"/>
    <x v="85"/>
    <n v="6"/>
    <n v="7151"/>
    <n v="126151"/>
  </r>
  <r>
    <s v="EMP12317"/>
    <n v="36"/>
    <x v="1"/>
    <x v="5"/>
    <x v="1"/>
    <s v="Junior HR Specialist"/>
    <x v="7"/>
    <x v="2"/>
    <x v="0"/>
    <x v="12"/>
    <n v="98000"/>
    <x v="80"/>
    <n v="2.8"/>
    <n v="2709"/>
    <n v="100709"/>
  </r>
  <r>
    <s v="EMP12318"/>
    <n v="37"/>
    <x v="0"/>
    <x v="7"/>
    <x v="3"/>
    <s v="Senior IT Specialist"/>
    <x v="6"/>
    <x v="2"/>
    <x v="0"/>
    <x v="148"/>
    <n v="120000"/>
    <x v="99"/>
    <n v="7.8"/>
    <n v="9356"/>
    <n v="129356"/>
  </r>
  <r>
    <s v="EMP12319"/>
    <n v="36"/>
    <x v="0"/>
    <x v="3"/>
    <x v="3"/>
    <s v="Senior Finance Specialist"/>
    <x v="3"/>
    <x v="0"/>
    <x v="0"/>
    <x v="125"/>
    <n v="132000"/>
    <x v="69"/>
    <n v="8.9"/>
    <n v="11738"/>
    <n v="143738"/>
  </r>
  <r>
    <s v="EMP12320"/>
    <n v="32"/>
    <x v="1"/>
    <x v="0"/>
    <x v="1"/>
    <s v="Junior Customer Support Specialist"/>
    <x v="2"/>
    <x v="0"/>
    <x v="0"/>
    <x v="3"/>
    <n v="51000"/>
    <x v="60"/>
    <n v="6.1"/>
    <n v="3117"/>
    <n v="54117"/>
  </r>
  <r>
    <s v="EMP12321"/>
    <n v="36"/>
    <x v="0"/>
    <x v="0"/>
    <x v="1"/>
    <s v="Junior Customer Support Specialist"/>
    <x v="4"/>
    <x v="0"/>
    <x v="0"/>
    <x v="103"/>
    <n v="63000"/>
    <x v="57"/>
    <n v="9.1"/>
    <n v="5739"/>
    <n v="68739"/>
  </r>
  <r>
    <s v="EMP12322"/>
    <n v="36"/>
    <x v="1"/>
    <x v="5"/>
    <x v="1"/>
    <s v="Junior HR Specialist"/>
    <x v="1"/>
    <x v="2"/>
    <x v="0"/>
    <x v="96"/>
    <n v="97000"/>
    <x v="27"/>
    <n v="9.3000000000000007"/>
    <n v="9039"/>
    <n v="106039"/>
  </r>
  <r>
    <s v="EMP12323"/>
    <n v="27"/>
    <x v="0"/>
    <x v="5"/>
    <x v="3"/>
    <s v="Senior HR Specialist"/>
    <x v="6"/>
    <x v="0"/>
    <x v="0"/>
    <x v="11"/>
    <n v="58000"/>
    <x v="67"/>
    <n v="4.4000000000000004"/>
    <n v="2529"/>
    <n v="60529"/>
  </r>
  <r>
    <s v="EMP12324"/>
    <n v="33"/>
    <x v="1"/>
    <x v="4"/>
    <x v="1"/>
    <s v="Junior Engineering Specialist"/>
    <x v="0"/>
    <x v="0"/>
    <x v="0"/>
    <x v="46"/>
    <n v="88000"/>
    <x v="9"/>
    <n v="9.6"/>
    <n v="8430"/>
    <n v="96430"/>
  </r>
  <r>
    <s v="EMP12325"/>
    <n v="35"/>
    <x v="1"/>
    <x v="3"/>
    <x v="2"/>
    <s v="Entry Finance Specialist"/>
    <x v="2"/>
    <x v="1"/>
    <x v="0"/>
    <x v="51"/>
    <n v="75000"/>
    <x v="84"/>
    <n v="6.9"/>
    <n v="5198"/>
    <n v="80198"/>
  </r>
  <r>
    <s v="EMP12326"/>
    <n v="25"/>
    <x v="0"/>
    <x v="2"/>
    <x v="2"/>
    <s v="Entry Sales Specialist"/>
    <x v="4"/>
    <x v="3"/>
    <x v="0"/>
    <x v="126"/>
    <n v="51000"/>
    <x v="60"/>
    <n v="5.2"/>
    <n v="2652"/>
    <n v="53652"/>
  </r>
  <r>
    <s v="EMP12327"/>
    <n v="27"/>
    <x v="1"/>
    <x v="6"/>
    <x v="1"/>
    <s v="Junior Operations Specialist"/>
    <x v="4"/>
    <x v="3"/>
    <x v="0"/>
    <x v="74"/>
    <n v="65000"/>
    <x v="40"/>
    <n v="11.1"/>
    <n v="7247"/>
    <n v="72247"/>
  </r>
  <r>
    <s v="EMP12328"/>
    <n v="36"/>
    <x v="1"/>
    <x v="0"/>
    <x v="1"/>
    <s v="Junior Customer Support Specialist"/>
    <x v="4"/>
    <x v="1"/>
    <x v="0"/>
    <x v="147"/>
    <n v="46000"/>
    <x v="74"/>
    <n v="4.9000000000000004"/>
    <n v="2250"/>
    <n v="48250"/>
  </r>
  <r>
    <s v="EMP12329"/>
    <n v="32"/>
    <x v="0"/>
    <x v="0"/>
    <x v="3"/>
    <s v="Senior Customer Support Specialist"/>
    <x v="7"/>
    <x v="0"/>
    <x v="0"/>
    <x v="54"/>
    <n v="66000"/>
    <x v="89"/>
    <n v="6.2"/>
    <n v="4074"/>
    <n v="70074"/>
  </r>
  <r>
    <s v="EMP12330"/>
    <n v="29"/>
    <x v="0"/>
    <x v="5"/>
    <x v="2"/>
    <s v="Entry HR Specialist"/>
    <x v="5"/>
    <x v="0"/>
    <x v="0"/>
    <x v="9"/>
    <n v="48000"/>
    <x v="76"/>
    <n v="8.3000000000000007"/>
    <n v="3978"/>
    <n v="51978"/>
  </r>
  <r>
    <s v="EMP12331"/>
    <n v="29"/>
    <x v="0"/>
    <x v="1"/>
    <x v="1"/>
    <s v="Junior Marketing Specialist"/>
    <x v="7"/>
    <x v="0"/>
    <x v="0"/>
    <x v="134"/>
    <n v="52000"/>
    <x v="0"/>
    <n v="13.5"/>
    <n v="7019"/>
    <n v="59019"/>
  </r>
  <r>
    <s v="EMP12332"/>
    <n v="37"/>
    <x v="1"/>
    <x v="5"/>
    <x v="3"/>
    <s v="Senior HR Specialist"/>
    <x v="2"/>
    <x v="0"/>
    <x v="0"/>
    <x v="176"/>
    <n v="103000"/>
    <x v="87"/>
    <n v="8.8000000000000007"/>
    <n v="9034"/>
    <n v="112034"/>
  </r>
  <r>
    <s v="EMP12333"/>
    <n v="26"/>
    <x v="0"/>
    <x v="6"/>
    <x v="3"/>
    <s v="Senior Operations Specialist"/>
    <x v="4"/>
    <x v="3"/>
    <x v="0"/>
    <x v="154"/>
    <n v="61000"/>
    <x v="38"/>
    <n v="10.1"/>
    <n v="6169"/>
    <n v="67169"/>
  </r>
  <r>
    <s v="EMP12334"/>
    <n v="27"/>
    <x v="1"/>
    <x v="2"/>
    <x v="1"/>
    <s v="Junior Sales Specialist"/>
    <x v="3"/>
    <x v="2"/>
    <x v="0"/>
    <x v="135"/>
    <n v="64000"/>
    <x v="32"/>
    <n v="6.8"/>
    <n v="4358"/>
    <n v="68358"/>
  </r>
  <r>
    <s v="EMP12335"/>
    <n v="24"/>
    <x v="1"/>
    <x v="2"/>
    <x v="1"/>
    <s v="Junior Sales Specialist"/>
    <x v="3"/>
    <x v="2"/>
    <x v="2"/>
    <x v="75"/>
    <n v="43000"/>
    <x v="2"/>
    <n v="7.7"/>
    <n v="3305"/>
    <n v="46305"/>
  </r>
  <r>
    <s v="EMP12336"/>
    <n v="27"/>
    <x v="0"/>
    <x v="1"/>
    <x v="1"/>
    <s v="Junior Marketing Specialist"/>
    <x v="2"/>
    <x v="0"/>
    <x v="1"/>
    <x v="88"/>
    <n v="49000"/>
    <x v="14"/>
    <n v="7.8"/>
    <n v="3824"/>
    <n v="52824"/>
  </r>
  <r>
    <s v="EMP12337"/>
    <n v="36"/>
    <x v="0"/>
    <x v="0"/>
    <x v="4"/>
    <s v="Lead Customer Support Specialist"/>
    <x v="3"/>
    <x v="1"/>
    <x v="0"/>
    <x v="149"/>
    <n v="69000"/>
    <x v="24"/>
    <n v="9.1999999999999993"/>
    <n v="6330"/>
    <n v="75330"/>
  </r>
  <r>
    <s v="EMP12338"/>
    <n v="25"/>
    <x v="0"/>
    <x v="5"/>
    <x v="2"/>
    <s v="Entry HR Specialist"/>
    <x v="0"/>
    <x v="1"/>
    <x v="0"/>
    <x v="2"/>
    <n v="39000"/>
    <x v="26"/>
    <n v="6.8"/>
    <n v="2658"/>
    <n v="41658"/>
  </r>
  <r>
    <s v="EMP12339"/>
    <n v="30"/>
    <x v="0"/>
    <x v="4"/>
    <x v="4"/>
    <s v="Lead Engineering Specialist"/>
    <x v="3"/>
    <x v="0"/>
    <x v="2"/>
    <x v="15"/>
    <n v="109000"/>
    <x v="56"/>
    <n v="13.4"/>
    <n v="14562"/>
    <n v="123562"/>
  </r>
  <r>
    <s v="EMP12340"/>
    <n v="34"/>
    <x v="1"/>
    <x v="2"/>
    <x v="0"/>
    <s v="Mid Sales Specialist"/>
    <x v="5"/>
    <x v="1"/>
    <x v="0"/>
    <x v="54"/>
    <n v="88000"/>
    <x v="9"/>
    <n v="6.5"/>
    <n v="5726"/>
    <n v="93726"/>
  </r>
  <r>
    <s v="EMP12341"/>
    <n v="31"/>
    <x v="1"/>
    <x v="6"/>
    <x v="0"/>
    <s v="Mid Operations Specialist"/>
    <x v="0"/>
    <x v="0"/>
    <x v="0"/>
    <x v="65"/>
    <n v="68000"/>
    <x v="52"/>
    <n v="1.2"/>
    <n v="796"/>
    <n v="68796"/>
  </r>
  <r>
    <s v="EMP12342"/>
    <n v="41"/>
    <x v="1"/>
    <x v="3"/>
    <x v="2"/>
    <s v="Entry Finance Specialist"/>
    <x v="1"/>
    <x v="0"/>
    <x v="1"/>
    <x v="155"/>
    <n v="86000"/>
    <x v="71"/>
    <n v="19"/>
    <n v="16315"/>
    <n v="102315"/>
  </r>
  <r>
    <s v="EMP12343"/>
    <n v="33"/>
    <x v="0"/>
    <x v="7"/>
    <x v="1"/>
    <s v="Junior IT Specialist"/>
    <x v="3"/>
    <x v="2"/>
    <x v="0"/>
    <x v="101"/>
    <n v="94000"/>
    <x v="29"/>
    <n v="6.7"/>
    <n v="6289"/>
    <n v="100289"/>
  </r>
  <r>
    <s v="EMP12344"/>
    <n v="26"/>
    <x v="1"/>
    <x v="7"/>
    <x v="1"/>
    <s v="Junior IT Specialist"/>
    <x v="5"/>
    <x v="2"/>
    <x v="1"/>
    <x v="42"/>
    <n v="86000"/>
    <x v="71"/>
    <n v="13.3"/>
    <n v="11397"/>
    <n v="97397"/>
  </r>
  <r>
    <s v="EMP12345"/>
    <n v="27"/>
    <x v="0"/>
    <x v="7"/>
    <x v="2"/>
    <s v="Entry IT Specialist"/>
    <x v="5"/>
    <x v="0"/>
    <x v="0"/>
    <x v="5"/>
    <n v="75000"/>
    <x v="84"/>
    <n v="13.6"/>
    <n v="10214"/>
    <n v="85214"/>
  </r>
  <r>
    <s v="EMP12346"/>
    <n v="30"/>
    <x v="0"/>
    <x v="4"/>
    <x v="0"/>
    <s v="Mid Engineering Specialist"/>
    <x v="1"/>
    <x v="0"/>
    <x v="0"/>
    <x v="149"/>
    <n v="99000"/>
    <x v="41"/>
    <n v="11.8"/>
    <n v="11663"/>
    <n v="110663"/>
  </r>
  <r>
    <s v="EMP12347"/>
    <n v="27"/>
    <x v="0"/>
    <x v="0"/>
    <x v="4"/>
    <s v="Lead Customer Support Specialist"/>
    <x v="7"/>
    <x v="3"/>
    <x v="2"/>
    <x v="45"/>
    <n v="90000"/>
    <x v="62"/>
    <n v="7.2"/>
    <n v="6487"/>
    <n v="96487"/>
  </r>
  <r>
    <s v="EMP12348"/>
    <n v="34"/>
    <x v="0"/>
    <x v="5"/>
    <x v="0"/>
    <s v="Mid HR Specialist"/>
    <x v="2"/>
    <x v="2"/>
    <x v="0"/>
    <x v="6"/>
    <n v="83000"/>
    <x v="46"/>
    <n v="9.1"/>
    <n v="7592"/>
    <n v="90592"/>
  </r>
  <r>
    <s v="EMP12349"/>
    <n v="27"/>
    <x v="0"/>
    <x v="1"/>
    <x v="0"/>
    <s v="Mid Marketing Specialist"/>
    <x v="7"/>
    <x v="2"/>
    <x v="0"/>
    <x v="41"/>
    <n v="74000"/>
    <x v="50"/>
    <n v="2.9"/>
    <n v="2147"/>
    <n v="76147"/>
  </r>
  <r>
    <s v="EMP12350"/>
    <n v="35"/>
    <x v="0"/>
    <x v="4"/>
    <x v="2"/>
    <s v="Entry Engineering Specialist"/>
    <x v="3"/>
    <x v="0"/>
    <x v="0"/>
    <x v="57"/>
    <n v="80000"/>
    <x v="4"/>
    <n v="16"/>
    <n v="12768"/>
    <n v="92768"/>
  </r>
  <r>
    <s v="EMP12351"/>
    <n v="28"/>
    <x v="0"/>
    <x v="4"/>
    <x v="1"/>
    <s v="Junior Engineering Specialist"/>
    <x v="3"/>
    <x v="0"/>
    <x v="0"/>
    <x v="134"/>
    <n v="94000"/>
    <x v="29"/>
    <n v="4.5999999999999996"/>
    <n v="4317"/>
    <n v="98317"/>
  </r>
  <r>
    <s v="EMP12352"/>
    <n v="33"/>
    <x v="1"/>
    <x v="2"/>
    <x v="2"/>
    <s v="Entry Sales Specialist"/>
    <x v="0"/>
    <x v="0"/>
    <x v="0"/>
    <x v="28"/>
    <n v="58000"/>
    <x v="67"/>
    <n v="7"/>
    <n v="4051"/>
    <n v="62051"/>
  </r>
  <r>
    <s v="EMP12353"/>
    <n v="30"/>
    <x v="1"/>
    <x v="3"/>
    <x v="0"/>
    <s v="Mid Finance Specialist"/>
    <x v="6"/>
    <x v="0"/>
    <x v="0"/>
    <x v="98"/>
    <n v="80000"/>
    <x v="4"/>
    <n v="8.4"/>
    <n v="6717"/>
    <n v="86717"/>
  </r>
  <r>
    <s v="EMP12354"/>
    <n v="34"/>
    <x v="0"/>
    <x v="4"/>
    <x v="4"/>
    <s v="Lead Engineering Specialist"/>
    <x v="3"/>
    <x v="0"/>
    <x v="0"/>
    <x v="33"/>
    <n v="152000"/>
    <x v="58"/>
    <n v="7.6"/>
    <n v="11507"/>
    <n v="163507"/>
  </r>
  <r>
    <s v="EMP12355"/>
    <n v="32"/>
    <x v="2"/>
    <x v="6"/>
    <x v="0"/>
    <s v="Mid Operations Specialist"/>
    <x v="3"/>
    <x v="0"/>
    <x v="0"/>
    <x v="4"/>
    <n v="72000"/>
    <x v="11"/>
    <n v="5.4"/>
    <n v="3868"/>
    <n v="75868"/>
  </r>
  <r>
    <s v="EMP12356"/>
    <n v="30"/>
    <x v="1"/>
    <x v="3"/>
    <x v="2"/>
    <s v="Entry Finance Specialist"/>
    <x v="0"/>
    <x v="2"/>
    <x v="0"/>
    <x v="107"/>
    <n v="60000"/>
    <x v="28"/>
    <n v="13.6"/>
    <n v="8146"/>
    <n v="68146"/>
  </r>
  <r>
    <s v="EMP12357"/>
    <n v="36"/>
    <x v="1"/>
    <x v="6"/>
    <x v="1"/>
    <s v="Junior Operations Specialist"/>
    <x v="6"/>
    <x v="0"/>
    <x v="0"/>
    <x v="103"/>
    <n v="62000"/>
    <x v="47"/>
    <n v="11.8"/>
    <n v="7317"/>
    <n v="69317"/>
  </r>
  <r>
    <s v="EMP12358"/>
    <n v="29"/>
    <x v="0"/>
    <x v="0"/>
    <x v="0"/>
    <s v="Mid Customer Support Specialist"/>
    <x v="4"/>
    <x v="1"/>
    <x v="2"/>
    <x v="53"/>
    <n v="39000"/>
    <x v="26"/>
    <n v="9.3000000000000007"/>
    <n v="3622"/>
    <n v="42622"/>
  </r>
  <r>
    <s v="EMP12359"/>
    <n v="29"/>
    <x v="0"/>
    <x v="5"/>
    <x v="1"/>
    <s v="Junior HR Specialist"/>
    <x v="4"/>
    <x v="0"/>
    <x v="0"/>
    <x v="53"/>
    <n v="74000"/>
    <x v="50"/>
    <n v="6.4"/>
    <n v="4737"/>
    <n v="78737"/>
  </r>
  <r>
    <s v="EMP12360"/>
    <n v="28"/>
    <x v="1"/>
    <x v="7"/>
    <x v="3"/>
    <s v="Senior IT Specialist"/>
    <x v="4"/>
    <x v="0"/>
    <x v="0"/>
    <x v="45"/>
    <n v="102000"/>
    <x v="100"/>
    <n v="12.3"/>
    <n v="12502"/>
    <n v="114502"/>
  </r>
  <r>
    <s v="EMP12361"/>
    <n v="42"/>
    <x v="0"/>
    <x v="4"/>
    <x v="3"/>
    <s v="Senior Engineering Specialist"/>
    <x v="2"/>
    <x v="0"/>
    <x v="0"/>
    <x v="121"/>
    <n v="127000"/>
    <x v="128"/>
    <n v="6.1"/>
    <n v="7800"/>
    <n v="134800"/>
  </r>
  <r>
    <s v="EMP12362"/>
    <n v="40"/>
    <x v="0"/>
    <x v="5"/>
    <x v="0"/>
    <s v="Mid HR Specialist"/>
    <x v="2"/>
    <x v="0"/>
    <x v="1"/>
    <x v="125"/>
    <n v="74000"/>
    <x v="50"/>
    <n v="14.3"/>
    <n v="10568"/>
    <n v="84568"/>
  </r>
  <r>
    <s v="EMP12363"/>
    <n v="30"/>
    <x v="0"/>
    <x v="0"/>
    <x v="1"/>
    <s v="Junior Customer Support Specialist"/>
    <x v="4"/>
    <x v="0"/>
    <x v="0"/>
    <x v="95"/>
    <n v="58000"/>
    <x v="67"/>
    <n v="8.4"/>
    <n v="4898"/>
    <n v="62898"/>
  </r>
  <r>
    <s v="EMP12364"/>
    <n v="29"/>
    <x v="1"/>
    <x v="1"/>
    <x v="1"/>
    <s v="Junior Marketing Specialist"/>
    <x v="5"/>
    <x v="3"/>
    <x v="0"/>
    <x v="88"/>
    <n v="85000"/>
    <x v="45"/>
    <n v="12.9"/>
    <n v="10981"/>
    <n v="95981"/>
  </r>
  <r>
    <s v="EMP12365"/>
    <n v="31"/>
    <x v="1"/>
    <x v="1"/>
    <x v="2"/>
    <s v="Entry Marketing Specialist"/>
    <x v="2"/>
    <x v="2"/>
    <x v="0"/>
    <x v="35"/>
    <n v="67000"/>
    <x v="54"/>
    <n v="7.5"/>
    <n v="5055"/>
    <n v="72055"/>
  </r>
  <r>
    <s v="EMP12366"/>
    <n v="33"/>
    <x v="1"/>
    <x v="0"/>
    <x v="1"/>
    <s v="Junior Customer Support Specialist"/>
    <x v="1"/>
    <x v="0"/>
    <x v="0"/>
    <x v="58"/>
    <n v="58000"/>
    <x v="67"/>
    <n v="8.3000000000000007"/>
    <n v="4806"/>
    <n v="62806"/>
  </r>
  <r>
    <s v="EMP12367"/>
    <n v="29"/>
    <x v="1"/>
    <x v="6"/>
    <x v="1"/>
    <s v="Junior Operations Specialist"/>
    <x v="1"/>
    <x v="0"/>
    <x v="0"/>
    <x v="126"/>
    <n v="72000"/>
    <x v="11"/>
    <n v="12.9"/>
    <n v="9289"/>
    <n v="81289"/>
  </r>
  <r>
    <s v="EMP12368"/>
    <n v="26"/>
    <x v="1"/>
    <x v="2"/>
    <x v="0"/>
    <s v="Mid Sales Specialist"/>
    <x v="4"/>
    <x v="2"/>
    <x v="0"/>
    <x v="72"/>
    <n v="68000"/>
    <x v="52"/>
    <n v="16.8"/>
    <n v="11407"/>
    <n v="79407"/>
  </r>
  <r>
    <s v="EMP12369"/>
    <n v="35"/>
    <x v="0"/>
    <x v="2"/>
    <x v="0"/>
    <s v="Mid Sales Specialist"/>
    <x v="6"/>
    <x v="2"/>
    <x v="0"/>
    <x v="58"/>
    <n v="72000"/>
    <x v="11"/>
    <n v="14.2"/>
    <n v="10254"/>
    <n v="82254"/>
  </r>
  <r>
    <s v="EMP12370"/>
    <n v="26"/>
    <x v="1"/>
    <x v="6"/>
    <x v="2"/>
    <s v="Entry Operations Specialist"/>
    <x v="7"/>
    <x v="0"/>
    <x v="0"/>
    <x v="34"/>
    <n v="36000"/>
    <x v="105"/>
    <n v="11.5"/>
    <n v="4143"/>
    <n v="40143"/>
  </r>
  <r>
    <s v="EMP12371"/>
    <n v="23"/>
    <x v="0"/>
    <x v="1"/>
    <x v="1"/>
    <s v="Junior Marketing Specialist"/>
    <x v="5"/>
    <x v="2"/>
    <x v="2"/>
    <x v="38"/>
    <n v="63000"/>
    <x v="57"/>
    <n v="10.4"/>
    <n v="6525"/>
    <n v="69525"/>
  </r>
  <r>
    <s v="EMP12372"/>
    <n v="36"/>
    <x v="0"/>
    <x v="1"/>
    <x v="2"/>
    <s v="Entry Marketing Specialist"/>
    <x v="7"/>
    <x v="1"/>
    <x v="2"/>
    <x v="71"/>
    <n v="50000"/>
    <x v="59"/>
    <n v="6"/>
    <n v="2986"/>
    <n v="52986"/>
  </r>
  <r>
    <s v="EMP12373"/>
    <n v="31"/>
    <x v="1"/>
    <x v="4"/>
    <x v="2"/>
    <s v="Entry Engineering Specialist"/>
    <x v="6"/>
    <x v="2"/>
    <x v="0"/>
    <x v="94"/>
    <n v="88000"/>
    <x v="9"/>
    <n v="9.1999999999999993"/>
    <n v="8079"/>
    <n v="96079"/>
  </r>
  <r>
    <s v="EMP12374"/>
    <n v="40"/>
    <x v="2"/>
    <x v="1"/>
    <x v="3"/>
    <s v="Senior Marketing Specialist"/>
    <x v="1"/>
    <x v="1"/>
    <x v="0"/>
    <x v="108"/>
    <n v="118000"/>
    <x v="49"/>
    <n v="4.3"/>
    <n v="5130"/>
    <n v="123130"/>
  </r>
  <r>
    <s v="EMP12375"/>
    <n v="43"/>
    <x v="0"/>
    <x v="5"/>
    <x v="2"/>
    <s v="Entry HR Specialist"/>
    <x v="0"/>
    <x v="1"/>
    <x v="0"/>
    <x v="174"/>
    <n v="75000"/>
    <x v="84"/>
    <n v="9.5"/>
    <n v="7127"/>
    <n v="82127"/>
  </r>
  <r>
    <s v="EMP12376"/>
    <n v="50"/>
    <x v="0"/>
    <x v="1"/>
    <x v="1"/>
    <s v="Junior Marketing Specialist"/>
    <x v="3"/>
    <x v="1"/>
    <x v="0"/>
    <x v="66"/>
    <n v="106000"/>
    <x v="5"/>
    <n v="9.8000000000000007"/>
    <n v="10346"/>
    <n v="116346"/>
  </r>
  <r>
    <s v="EMP12377"/>
    <n v="29"/>
    <x v="1"/>
    <x v="3"/>
    <x v="2"/>
    <s v="Entry Finance Specialist"/>
    <x v="4"/>
    <x v="0"/>
    <x v="0"/>
    <x v="39"/>
    <n v="46000"/>
    <x v="74"/>
    <n v="0.2"/>
    <n v="72"/>
    <n v="46072"/>
  </r>
  <r>
    <s v="EMP12378"/>
    <n v="30"/>
    <x v="0"/>
    <x v="4"/>
    <x v="3"/>
    <s v="Senior Engineering Specialist"/>
    <x v="5"/>
    <x v="2"/>
    <x v="1"/>
    <x v="80"/>
    <n v="117000"/>
    <x v="30"/>
    <n v="8.1999999999999993"/>
    <n v="9541"/>
    <n v="126541"/>
  </r>
  <r>
    <s v="EMP12379"/>
    <n v="30"/>
    <x v="1"/>
    <x v="7"/>
    <x v="0"/>
    <s v="Mid IT Specialist"/>
    <x v="6"/>
    <x v="2"/>
    <x v="0"/>
    <x v="124"/>
    <n v="92000"/>
    <x v="23"/>
    <n v="9.6999999999999993"/>
    <n v="8887"/>
    <n v="100887"/>
  </r>
  <r>
    <s v="EMP12380"/>
    <n v="27"/>
    <x v="0"/>
    <x v="1"/>
    <x v="2"/>
    <s v="Entry Marketing Specialist"/>
    <x v="7"/>
    <x v="2"/>
    <x v="0"/>
    <x v="75"/>
    <n v="58000"/>
    <x v="67"/>
    <n v="7.7"/>
    <n v="4446"/>
    <n v="62446"/>
  </r>
  <r>
    <s v="EMP12381"/>
    <n v="31"/>
    <x v="1"/>
    <x v="6"/>
    <x v="0"/>
    <s v="Mid Operations Specialist"/>
    <x v="6"/>
    <x v="3"/>
    <x v="0"/>
    <x v="28"/>
    <n v="68000"/>
    <x v="52"/>
    <n v="9.4"/>
    <n v="6414"/>
    <n v="74414"/>
  </r>
  <r>
    <s v="EMP12382"/>
    <n v="34"/>
    <x v="0"/>
    <x v="7"/>
    <x v="0"/>
    <s v="Mid IT Specialist"/>
    <x v="6"/>
    <x v="0"/>
    <x v="0"/>
    <x v="149"/>
    <n v="86000"/>
    <x v="71"/>
    <n v="2.6"/>
    <n v="2264"/>
    <n v="88264"/>
  </r>
  <r>
    <s v="EMP12383"/>
    <n v="30"/>
    <x v="1"/>
    <x v="5"/>
    <x v="4"/>
    <s v="Lead HR Specialist"/>
    <x v="2"/>
    <x v="0"/>
    <x v="0"/>
    <x v="87"/>
    <n v="98000"/>
    <x v="80"/>
    <n v="4.9000000000000004"/>
    <n v="4799"/>
    <n v="102799"/>
  </r>
  <r>
    <s v="EMP12384"/>
    <n v="33"/>
    <x v="1"/>
    <x v="6"/>
    <x v="2"/>
    <s v="Entry Operations Specialist"/>
    <x v="4"/>
    <x v="0"/>
    <x v="0"/>
    <x v="90"/>
    <n v="41000"/>
    <x v="51"/>
    <n v="12.1"/>
    <n v="4977"/>
    <n v="45977"/>
  </r>
  <r>
    <s v="EMP12385"/>
    <n v="27"/>
    <x v="0"/>
    <x v="7"/>
    <x v="3"/>
    <s v="Senior IT Specialist"/>
    <x v="1"/>
    <x v="0"/>
    <x v="0"/>
    <x v="107"/>
    <n v="108000"/>
    <x v="16"/>
    <n v="8"/>
    <n v="8642"/>
    <n v="116642"/>
  </r>
  <r>
    <s v="EMP12386"/>
    <n v="24"/>
    <x v="0"/>
    <x v="6"/>
    <x v="4"/>
    <s v="Lead Operations Specialist"/>
    <x v="5"/>
    <x v="0"/>
    <x v="0"/>
    <x v="127"/>
    <n v="99000"/>
    <x v="41"/>
    <n v="9.4"/>
    <n v="9266"/>
    <n v="108266"/>
  </r>
  <r>
    <s v="EMP12387"/>
    <n v="27"/>
    <x v="1"/>
    <x v="5"/>
    <x v="3"/>
    <s v="Senior HR Specialist"/>
    <x v="2"/>
    <x v="2"/>
    <x v="0"/>
    <x v="126"/>
    <n v="84000"/>
    <x v="77"/>
    <n v="5.8"/>
    <n v="4884"/>
    <n v="88884"/>
  </r>
  <r>
    <s v="EMP12388"/>
    <n v="25"/>
    <x v="1"/>
    <x v="4"/>
    <x v="0"/>
    <s v="Mid Engineering Specialist"/>
    <x v="1"/>
    <x v="0"/>
    <x v="0"/>
    <x v="140"/>
    <n v="93000"/>
    <x v="20"/>
    <n v="8.1"/>
    <n v="7513"/>
    <n v="100513"/>
  </r>
  <r>
    <s v="EMP12389"/>
    <n v="30"/>
    <x v="0"/>
    <x v="3"/>
    <x v="0"/>
    <s v="Mid Finance Specialist"/>
    <x v="4"/>
    <x v="2"/>
    <x v="2"/>
    <x v="62"/>
    <n v="69000"/>
    <x v="24"/>
    <n v="0"/>
    <n v="0"/>
    <n v="69000"/>
  </r>
  <r>
    <s v="EMP12390"/>
    <n v="25"/>
    <x v="0"/>
    <x v="5"/>
    <x v="1"/>
    <s v="Junior HR Specialist"/>
    <x v="6"/>
    <x v="2"/>
    <x v="1"/>
    <x v="75"/>
    <n v="56000"/>
    <x v="21"/>
    <n v="11.4"/>
    <n v="6375"/>
    <n v="62375"/>
  </r>
  <r>
    <s v="EMP12391"/>
    <n v="28"/>
    <x v="1"/>
    <x v="5"/>
    <x v="3"/>
    <s v="Senior HR Specialist"/>
    <x v="1"/>
    <x v="0"/>
    <x v="0"/>
    <x v="41"/>
    <n v="89000"/>
    <x v="18"/>
    <n v="15.2"/>
    <n v="13556"/>
    <n v="102556"/>
  </r>
  <r>
    <s v="EMP12392"/>
    <n v="32"/>
    <x v="0"/>
    <x v="6"/>
    <x v="0"/>
    <s v="Mid Operations Specialist"/>
    <x v="7"/>
    <x v="0"/>
    <x v="0"/>
    <x v="40"/>
    <n v="66000"/>
    <x v="89"/>
    <n v="3.7"/>
    <n v="2468"/>
    <n v="68468"/>
  </r>
  <r>
    <s v="EMP12393"/>
    <n v="24"/>
    <x v="0"/>
    <x v="4"/>
    <x v="0"/>
    <s v="Mid Engineering Specialist"/>
    <x v="4"/>
    <x v="2"/>
    <x v="1"/>
    <x v="127"/>
    <n v="75000"/>
    <x v="84"/>
    <n v="4.2"/>
    <n v="3179"/>
    <n v="78179"/>
  </r>
  <r>
    <s v="EMP12394"/>
    <n v="29"/>
    <x v="1"/>
    <x v="0"/>
    <x v="1"/>
    <s v="Junior Customer Support Specialist"/>
    <x v="5"/>
    <x v="2"/>
    <x v="0"/>
    <x v="82"/>
    <n v="63000"/>
    <x v="57"/>
    <n v="9.8000000000000007"/>
    <n v="6151"/>
    <n v="69151"/>
  </r>
  <r>
    <s v="EMP12395"/>
    <n v="31"/>
    <x v="0"/>
    <x v="2"/>
    <x v="0"/>
    <s v="Mid Sales Specialist"/>
    <x v="4"/>
    <x v="1"/>
    <x v="0"/>
    <x v="11"/>
    <n v="69000"/>
    <x v="24"/>
    <n v="13.9"/>
    <n v="9588"/>
    <n v="78588"/>
  </r>
  <r>
    <s v="EMP12396"/>
    <n v="30"/>
    <x v="0"/>
    <x v="1"/>
    <x v="3"/>
    <s v="Senior Marketing Specialist"/>
    <x v="4"/>
    <x v="1"/>
    <x v="0"/>
    <x v="0"/>
    <n v="96000"/>
    <x v="10"/>
    <n v="8"/>
    <n v="7672"/>
    <n v="103672"/>
  </r>
  <r>
    <s v="EMP12397"/>
    <n v="35"/>
    <x v="0"/>
    <x v="1"/>
    <x v="2"/>
    <s v="Entry Marketing Specialist"/>
    <x v="2"/>
    <x v="3"/>
    <x v="0"/>
    <x v="105"/>
    <n v="84000"/>
    <x v="77"/>
    <n v="3.1"/>
    <n v="2589"/>
    <n v="86589"/>
  </r>
  <r>
    <s v="EMP12398"/>
    <n v="30"/>
    <x v="1"/>
    <x v="3"/>
    <x v="3"/>
    <s v="Senior Finance Specialist"/>
    <x v="5"/>
    <x v="2"/>
    <x v="0"/>
    <x v="39"/>
    <n v="122000"/>
    <x v="92"/>
    <n v="7.2"/>
    <n v="8742"/>
    <n v="130742"/>
  </r>
  <r>
    <s v="EMP12399"/>
    <n v="27"/>
    <x v="0"/>
    <x v="3"/>
    <x v="0"/>
    <s v="Mid Finance Specialist"/>
    <x v="6"/>
    <x v="1"/>
    <x v="0"/>
    <x v="30"/>
    <n v="71000"/>
    <x v="22"/>
    <n v="3.9"/>
    <n v="2755"/>
    <n v="73755"/>
  </r>
  <r>
    <s v="EMP12400"/>
    <n v="30"/>
    <x v="1"/>
    <x v="1"/>
    <x v="3"/>
    <s v="Senior Marketing Specialist"/>
    <x v="7"/>
    <x v="1"/>
    <x v="1"/>
    <x v="11"/>
    <n v="81000"/>
    <x v="42"/>
    <n v="5.3"/>
    <n v="4313"/>
    <n v="85313"/>
  </r>
  <r>
    <s v="EMP12401"/>
    <n v="29"/>
    <x v="0"/>
    <x v="2"/>
    <x v="1"/>
    <s v="Junior Sales Specialist"/>
    <x v="1"/>
    <x v="1"/>
    <x v="0"/>
    <x v="135"/>
    <n v="45000"/>
    <x v="35"/>
    <n v="6.8"/>
    <n v="3053"/>
    <n v="48053"/>
  </r>
  <r>
    <s v="EMP12402"/>
    <n v="28"/>
    <x v="1"/>
    <x v="1"/>
    <x v="1"/>
    <s v="Junior Marketing Specialist"/>
    <x v="3"/>
    <x v="0"/>
    <x v="0"/>
    <x v="76"/>
    <n v="61000"/>
    <x v="38"/>
    <n v="4.3"/>
    <n v="2612"/>
    <n v="63612"/>
  </r>
  <r>
    <s v="EMP12403"/>
    <n v="31"/>
    <x v="0"/>
    <x v="0"/>
    <x v="3"/>
    <s v="Senior Customer Support Specialist"/>
    <x v="1"/>
    <x v="3"/>
    <x v="2"/>
    <x v="89"/>
    <n v="80000"/>
    <x v="4"/>
    <n v="4.9000000000000004"/>
    <n v="3911"/>
    <n v="83911"/>
  </r>
  <r>
    <s v="EMP12404"/>
    <n v="35"/>
    <x v="0"/>
    <x v="2"/>
    <x v="1"/>
    <s v="Junior Sales Specialist"/>
    <x v="7"/>
    <x v="0"/>
    <x v="0"/>
    <x v="12"/>
    <n v="85000"/>
    <x v="45"/>
    <n v="8.3000000000000007"/>
    <n v="7053"/>
    <n v="92053"/>
  </r>
  <r>
    <s v="EMP12405"/>
    <n v="39"/>
    <x v="1"/>
    <x v="3"/>
    <x v="3"/>
    <s v="Senior Finance Specialist"/>
    <x v="3"/>
    <x v="2"/>
    <x v="2"/>
    <x v="96"/>
    <n v="113000"/>
    <x v="94"/>
    <n v="8.9"/>
    <n v="10012"/>
    <n v="123012"/>
  </r>
  <r>
    <s v="EMP12406"/>
    <n v="26"/>
    <x v="0"/>
    <x v="7"/>
    <x v="1"/>
    <s v="Junior IT Specialist"/>
    <x v="1"/>
    <x v="0"/>
    <x v="1"/>
    <x v="18"/>
    <n v="83000"/>
    <x v="46"/>
    <n v="2.2999999999999998"/>
    <n v="1912"/>
    <n v="84912"/>
  </r>
  <r>
    <s v="EMP12407"/>
    <n v="35"/>
    <x v="0"/>
    <x v="6"/>
    <x v="0"/>
    <s v="Mid Operations Specialist"/>
    <x v="2"/>
    <x v="0"/>
    <x v="0"/>
    <x v="113"/>
    <n v="92000"/>
    <x v="23"/>
    <n v="9.6"/>
    <n v="8819"/>
    <n v="100819"/>
  </r>
  <r>
    <s v="EMP12408"/>
    <n v="28"/>
    <x v="1"/>
    <x v="0"/>
    <x v="1"/>
    <s v="Junior Customer Support Specialist"/>
    <x v="0"/>
    <x v="0"/>
    <x v="1"/>
    <x v="154"/>
    <n v="41000"/>
    <x v="51"/>
    <n v="6.5"/>
    <n v="2654"/>
    <n v="43654"/>
  </r>
  <r>
    <s v="EMP12409"/>
    <n v="29"/>
    <x v="0"/>
    <x v="0"/>
    <x v="0"/>
    <s v="Mid Customer Support Specialist"/>
    <x v="1"/>
    <x v="0"/>
    <x v="0"/>
    <x v="149"/>
    <n v="67000"/>
    <x v="54"/>
    <n v="10.9"/>
    <n v="7290"/>
    <n v="74290"/>
  </r>
  <r>
    <s v="EMP12410"/>
    <n v="29"/>
    <x v="0"/>
    <x v="4"/>
    <x v="1"/>
    <s v="Junior Engineering Specialist"/>
    <x v="6"/>
    <x v="0"/>
    <x v="0"/>
    <x v="64"/>
    <n v="91000"/>
    <x v="53"/>
    <n v="11.1"/>
    <n v="10121"/>
    <n v="101121"/>
  </r>
  <r>
    <s v="EMP12411"/>
    <n v="25"/>
    <x v="1"/>
    <x v="3"/>
    <x v="2"/>
    <s v="Entry Finance Specialist"/>
    <x v="1"/>
    <x v="1"/>
    <x v="0"/>
    <x v="25"/>
    <n v="52000"/>
    <x v="0"/>
    <n v="5.8"/>
    <n v="3027"/>
    <n v="55027"/>
  </r>
  <r>
    <s v="EMP12412"/>
    <n v="28"/>
    <x v="2"/>
    <x v="3"/>
    <x v="1"/>
    <s v="Junior Finance Specialist"/>
    <x v="5"/>
    <x v="0"/>
    <x v="0"/>
    <x v="42"/>
    <n v="80000"/>
    <x v="4"/>
    <n v="10.5"/>
    <n v="8365"/>
    <n v="88365"/>
  </r>
  <r>
    <s v="EMP12413"/>
    <n v="35"/>
    <x v="0"/>
    <x v="5"/>
    <x v="2"/>
    <s v="Entry HR Specialist"/>
    <x v="6"/>
    <x v="0"/>
    <x v="1"/>
    <x v="114"/>
    <n v="57000"/>
    <x v="7"/>
    <n v="4.7"/>
    <n v="2652"/>
    <n v="59652"/>
  </r>
  <r>
    <s v="EMP12414"/>
    <n v="26"/>
    <x v="1"/>
    <x v="0"/>
    <x v="4"/>
    <s v="Lead Customer Support Specialist"/>
    <x v="1"/>
    <x v="0"/>
    <x v="0"/>
    <x v="151"/>
    <n v="76000"/>
    <x v="31"/>
    <n v="13.3"/>
    <n v="10104"/>
    <n v="86104"/>
  </r>
  <r>
    <s v="EMP12415"/>
    <n v="46"/>
    <x v="0"/>
    <x v="5"/>
    <x v="4"/>
    <s v="Lead HR Specialist"/>
    <x v="1"/>
    <x v="2"/>
    <x v="0"/>
    <x v="206"/>
    <n v="157000"/>
    <x v="137"/>
    <n v="4.8"/>
    <n v="7541"/>
    <n v="164541"/>
  </r>
  <r>
    <s v="EMP12416"/>
    <n v="27"/>
    <x v="1"/>
    <x v="5"/>
    <x v="1"/>
    <s v="Junior HR Specialist"/>
    <x v="4"/>
    <x v="0"/>
    <x v="0"/>
    <x v="140"/>
    <n v="20000"/>
    <x v="138"/>
    <n v="9.4"/>
    <n v="1882"/>
    <n v="21882"/>
  </r>
  <r>
    <s v="EMP12417"/>
    <n v="29"/>
    <x v="0"/>
    <x v="6"/>
    <x v="0"/>
    <s v="Mid Operations Specialist"/>
    <x v="6"/>
    <x v="0"/>
    <x v="0"/>
    <x v="14"/>
    <n v="50000"/>
    <x v="59"/>
    <n v="7.2"/>
    <n v="3625"/>
    <n v="53625"/>
  </r>
  <r>
    <s v="EMP12418"/>
    <n v="22"/>
    <x v="0"/>
    <x v="5"/>
    <x v="1"/>
    <s v="Junior HR Specialist"/>
    <x v="2"/>
    <x v="0"/>
    <x v="0"/>
    <x v="25"/>
    <n v="51000"/>
    <x v="60"/>
    <n v="3.9"/>
    <n v="2006"/>
    <n v="53006"/>
  </r>
  <r>
    <s v="EMP12419"/>
    <n v="32"/>
    <x v="1"/>
    <x v="2"/>
    <x v="0"/>
    <s v="Mid Sales Specialist"/>
    <x v="3"/>
    <x v="2"/>
    <x v="0"/>
    <x v="46"/>
    <n v="104000"/>
    <x v="12"/>
    <n v="11.6"/>
    <n v="12068"/>
    <n v="116068"/>
  </r>
  <r>
    <s v="EMP12420"/>
    <n v="39"/>
    <x v="0"/>
    <x v="1"/>
    <x v="3"/>
    <s v="Senior Marketing Specialist"/>
    <x v="3"/>
    <x v="0"/>
    <x v="0"/>
    <x v="176"/>
    <n v="111000"/>
    <x v="103"/>
    <n v="5.5"/>
    <n v="6153"/>
    <n v="117153"/>
  </r>
  <r>
    <s v="EMP12421"/>
    <n v="35"/>
    <x v="0"/>
    <x v="7"/>
    <x v="4"/>
    <s v="Lead IT Specialist"/>
    <x v="0"/>
    <x v="0"/>
    <x v="0"/>
    <x v="94"/>
    <n v="130000"/>
    <x v="98"/>
    <n v="1.2"/>
    <n v="1560"/>
    <n v="131560"/>
  </r>
  <r>
    <s v="EMP12422"/>
    <n v="41"/>
    <x v="1"/>
    <x v="3"/>
    <x v="1"/>
    <s v="Junior Finance Specialist"/>
    <x v="0"/>
    <x v="0"/>
    <x v="0"/>
    <x v="142"/>
    <n v="70000"/>
    <x v="3"/>
    <n v="0"/>
    <n v="0"/>
    <n v="70000"/>
  </r>
  <r>
    <s v="EMP12423"/>
    <n v="29"/>
    <x v="0"/>
    <x v="2"/>
    <x v="3"/>
    <s v="Senior Sales Specialist"/>
    <x v="3"/>
    <x v="3"/>
    <x v="0"/>
    <x v="107"/>
    <n v="113000"/>
    <x v="94"/>
    <n v="4.5"/>
    <n v="5085"/>
    <n v="118085"/>
  </r>
  <r>
    <s v="EMP12424"/>
    <n v="38"/>
    <x v="0"/>
    <x v="7"/>
    <x v="1"/>
    <s v="Junior IT Specialist"/>
    <x v="2"/>
    <x v="0"/>
    <x v="0"/>
    <x v="114"/>
    <n v="86000"/>
    <x v="71"/>
    <n v="13.5"/>
    <n v="11613"/>
    <n v="97613"/>
  </r>
  <r>
    <s v="EMP12425"/>
    <n v="39"/>
    <x v="1"/>
    <x v="0"/>
    <x v="4"/>
    <s v="Lead Customer Support Specialist"/>
    <x v="1"/>
    <x v="2"/>
    <x v="0"/>
    <x v="179"/>
    <n v="141000"/>
    <x v="118"/>
    <n v="13"/>
    <n v="18374"/>
    <n v="159374"/>
  </r>
  <r>
    <s v="EMP12426"/>
    <n v="31"/>
    <x v="0"/>
    <x v="0"/>
    <x v="2"/>
    <s v="Entry Customer Support Specialist"/>
    <x v="0"/>
    <x v="0"/>
    <x v="0"/>
    <x v="82"/>
    <n v="52000"/>
    <x v="0"/>
    <n v="5.0999999999999996"/>
    <n v="2665"/>
    <n v="54665"/>
  </r>
  <r>
    <s v="EMP12427"/>
    <n v="29"/>
    <x v="1"/>
    <x v="0"/>
    <x v="0"/>
    <s v="Mid Customer Support Specialist"/>
    <x v="2"/>
    <x v="0"/>
    <x v="0"/>
    <x v="74"/>
    <n v="60000"/>
    <x v="28"/>
    <n v="6.5"/>
    <n v="3901"/>
    <n v="63901"/>
  </r>
  <r>
    <s v="EMP12428"/>
    <n v="26"/>
    <x v="1"/>
    <x v="2"/>
    <x v="0"/>
    <s v="Mid Sales Specialist"/>
    <x v="2"/>
    <x v="0"/>
    <x v="0"/>
    <x v="7"/>
    <n v="63000"/>
    <x v="57"/>
    <n v="6.1"/>
    <n v="3868"/>
    <n v="66868"/>
  </r>
  <r>
    <s v="EMP12429"/>
    <n v="33"/>
    <x v="0"/>
    <x v="2"/>
    <x v="0"/>
    <s v="Mid Sales Specialist"/>
    <x v="0"/>
    <x v="0"/>
    <x v="0"/>
    <x v="33"/>
    <n v="84000"/>
    <x v="77"/>
    <n v="2.7"/>
    <n v="2240"/>
    <n v="86240"/>
  </r>
  <r>
    <s v="EMP12430"/>
    <n v="35"/>
    <x v="0"/>
    <x v="3"/>
    <x v="2"/>
    <s v="Entry Finance Specialist"/>
    <x v="3"/>
    <x v="0"/>
    <x v="0"/>
    <x v="51"/>
    <n v="77000"/>
    <x v="70"/>
    <n v="4.2"/>
    <n v="3238"/>
    <n v="80238"/>
  </r>
  <r>
    <s v="EMP12431"/>
    <n v="28"/>
    <x v="0"/>
    <x v="1"/>
    <x v="4"/>
    <s v="Lead Marketing Specialist"/>
    <x v="6"/>
    <x v="0"/>
    <x v="0"/>
    <x v="74"/>
    <n v="88000"/>
    <x v="9"/>
    <n v="11.9"/>
    <n v="10494"/>
    <n v="98494"/>
  </r>
  <r>
    <s v="EMP12432"/>
    <n v="43"/>
    <x v="1"/>
    <x v="4"/>
    <x v="2"/>
    <s v="Entry Engineering Specialist"/>
    <x v="7"/>
    <x v="0"/>
    <x v="0"/>
    <x v="121"/>
    <n v="87000"/>
    <x v="88"/>
    <n v="10"/>
    <n v="8714"/>
    <n v="95714"/>
  </r>
  <r>
    <s v="EMP12433"/>
    <n v="32"/>
    <x v="0"/>
    <x v="5"/>
    <x v="0"/>
    <s v="Mid HR Specialist"/>
    <x v="3"/>
    <x v="2"/>
    <x v="0"/>
    <x v="4"/>
    <n v="69000"/>
    <x v="24"/>
    <n v="9.1"/>
    <n v="6274"/>
    <n v="75274"/>
  </r>
  <r>
    <s v="EMP12434"/>
    <n v="30"/>
    <x v="0"/>
    <x v="0"/>
    <x v="2"/>
    <s v="Entry Customer Support Specialist"/>
    <x v="6"/>
    <x v="3"/>
    <x v="2"/>
    <x v="19"/>
    <n v="41000"/>
    <x v="51"/>
    <n v="2.7"/>
    <n v="1090"/>
    <n v="42090"/>
  </r>
  <r>
    <s v="EMP12435"/>
    <n v="30"/>
    <x v="1"/>
    <x v="6"/>
    <x v="1"/>
    <s v="Junior Operations Specialist"/>
    <x v="3"/>
    <x v="0"/>
    <x v="0"/>
    <x v="64"/>
    <n v="80000"/>
    <x v="4"/>
    <n v="8.4"/>
    <n v="6722"/>
    <n v="86722"/>
  </r>
  <r>
    <s v="EMP12436"/>
    <n v="28"/>
    <x v="1"/>
    <x v="1"/>
    <x v="0"/>
    <s v="Mid Marketing Specialist"/>
    <x v="1"/>
    <x v="2"/>
    <x v="0"/>
    <x v="126"/>
    <n v="88000"/>
    <x v="9"/>
    <n v="0"/>
    <n v="0"/>
    <n v="88000"/>
  </r>
  <r>
    <s v="EMP12437"/>
    <n v="33"/>
    <x v="0"/>
    <x v="6"/>
    <x v="1"/>
    <s v="Junior Operations Specialist"/>
    <x v="6"/>
    <x v="3"/>
    <x v="0"/>
    <x v="148"/>
    <n v="80000"/>
    <x v="4"/>
    <n v="11.4"/>
    <n v="9097"/>
    <n v="89097"/>
  </r>
  <r>
    <s v="EMP12438"/>
    <n v="26"/>
    <x v="1"/>
    <x v="3"/>
    <x v="2"/>
    <s v="Entry Finance Specialist"/>
    <x v="5"/>
    <x v="1"/>
    <x v="0"/>
    <x v="154"/>
    <n v="51000"/>
    <x v="60"/>
    <n v="9"/>
    <n v="4607"/>
    <n v="55607"/>
  </r>
  <r>
    <s v="EMP12439"/>
    <n v="24"/>
    <x v="1"/>
    <x v="3"/>
    <x v="2"/>
    <s v="Entry Finance Specialist"/>
    <x v="7"/>
    <x v="0"/>
    <x v="0"/>
    <x v="41"/>
    <n v="68000"/>
    <x v="52"/>
    <n v="2.6"/>
    <n v="1781"/>
    <n v="69781"/>
  </r>
  <r>
    <s v="EMP12440"/>
    <n v="30"/>
    <x v="0"/>
    <x v="3"/>
    <x v="1"/>
    <s v="Junior Finance Specialist"/>
    <x v="3"/>
    <x v="2"/>
    <x v="2"/>
    <x v="53"/>
    <n v="66000"/>
    <x v="89"/>
    <n v="14.5"/>
    <n v="9547"/>
    <n v="75547"/>
  </r>
  <r>
    <s v="EMP12441"/>
    <n v="41"/>
    <x v="2"/>
    <x v="7"/>
    <x v="3"/>
    <s v="Senior IT Specialist"/>
    <x v="4"/>
    <x v="0"/>
    <x v="1"/>
    <x v="36"/>
    <n v="134000"/>
    <x v="139"/>
    <n v="0.8"/>
    <n v="1093"/>
    <n v="135093"/>
  </r>
  <r>
    <s v="EMP12442"/>
    <n v="30"/>
    <x v="0"/>
    <x v="6"/>
    <x v="3"/>
    <s v="Senior Operations Specialist"/>
    <x v="7"/>
    <x v="2"/>
    <x v="2"/>
    <x v="6"/>
    <n v="73000"/>
    <x v="61"/>
    <n v="10.1"/>
    <n v="7388"/>
    <n v="80388"/>
  </r>
  <r>
    <s v="EMP12443"/>
    <n v="24"/>
    <x v="0"/>
    <x v="1"/>
    <x v="2"/>
    <s v="Entry Marketing Specialist"/>
    <x v="2"/>
    <x v="0"/>
    <x v="2"/>
    <x v="72"/>
    <n v="25000"/>
    <x v="65"/>
    <n v="10.199999999999999"/>
    <n v="2555"/>
    <n v="27555"/>
  </r>
  <r>
    <s v="EMP12444"/>
    <n v="34"/>
    <x v="0"/>
    <x v="4"/>
    <x v="1"/>
    <s v="Junior Engineering Specialist"/>
    <x v="5"/>
    <x v="0"/>
    <x v="0"/>
    <x v="64"/>
    <n v="85000"/>
    <x v="45"/>
    <n v="3"/>
    <n v="2585"/>
    <n v="87585"/>
  </r>
  <r>
    <s v="EMP12445"/>
    <n v="34"/>
    <x v="0"/>
    <x v="1"/>
    <x v="2"/>
    <s v="Entry Marketing Specialist"/>
    <x v="1"/>
    <x v="0"/>
    <x v="0"/>
    <x v="101"/>
    <n v="56000"/>
    <x v="21"/>
    <n v="7.8"/>
    <n v="4395"/>
    <n v="60395"/>
  </r>
  <r>
    <s v="EMP12446"/>
    <n v="39"/>
    <x v="1"/>
    <x v="2"/>
    <x v="2"/>
    <s v="Entry Sales Specialist"/>
    <x v="2"/>
    <x v="0"/>
    <x v="0"/>
    <x v="60"/>
    <n v="60000"/>
    <x v="28"/>
    <n v="1.5"/>
    <n v="872"/>
    <n v="60872"/>
  </r>
  <r>
    <s v="EMP12447"/>
    <n v="32"/>
    <x v="1"/>
    <x v="2"/>
    <x v="0"/>
    <s v="Mid Sales Specialist"/>
    <x v="6"/>
    <x v="2"/>
    <x v="0"/>
    <x v="3"/>
    <n v="73000"/>
    <x v="61"/>
    <n v="0"/>
    <n v="0"/>
    <n v="73000"/>
  </r>
  <r>
    <s v="EMP12448"/>
    <n v="28"/>
    <x v="1"/>
    <x v="0"/>
    <x v="0"/>
    <s v="Mid Customer Support Specialist"/>
    <x v="6"/>
    <x v="0"/>
    <x v="0"/>
    <x v="76"/>
    <n v="41000"/>
    <x v="51"/>
    <n v="3.7"/>
    <n v="1529"/>
    <n v="42529"/>
  </r>
  <r>
    <s v="EMP12449"/>
    <n v="42"/>
    <x v="1"/>
    <x v="4"/>
    <x v="2"/>
    <s v="Entry Engineering Specialist"/>
    <x v="0"/>
    <x v="2"/>
    <x v="0"/>
    <x v="207"/>
    <n v="81000"/>
    <x v="42"/>
    <n v="5.5"/>
    <n v="4482"/>
    <n v="85482"/>
  </r>
  <r>
    <s v="EMP12450"/>
    <n v="35"/>
    <x v="1"/>
    <x v="2"/>
    <x v="2"/>
    <s v="Entry Sales Specialist"/>
    <x v="2"/>
    <x v="0"/>
    <x v="0"/>
    <x v="0"/>
    <n v="65000"/>
    <x v="40"/>
    <n v="10.6"/>
    <n v="6875"/>
    <n v="71875"/>
  </r>
  <r>
    <s v="EMP12451"/>
    <n v="25"/>
    <x v="1"/>
    <x v="3"/>
    <x v="2"/>
    <s v="Entry Finance Specialist"/>
    <x v="5"/>
    <x v="0"/>
    <x v="2"/>
    <x v="72"/>
    <n v="33000"/>
    <x v="48"/>
    <n v="8.3000000000000007"/>
    <n v="2729"/>
    <n v="35729"/>
  </r>
  <r>
    <s v="EMP12452"/>
    <n v="29"/>
    <x v="1"/>
    <x v="1"/>
    <x v="3"/>
    <s v="Senior Marketing Specialist"/>
    <x v="2"/>
    <x v="2"/>
    <x v="0"/>
    <x v="3"/>
    <n v="101000"/>
    <x v="73"/>
    <n v="8.4"/>
    <n v="8458"/>
    <n v="109458"/>
  </r>
  <r>
    <s v="EMP12453"/>
    <n v="29"/>
    <x v="1"/>
    <x v="6"/>
    <x v="4"/>
    <s v="Lead Operations Specialist"/>
    <x v="2"/>
    <x v="3"/>
    <x v="0"/>
    <x v="41"/>
    <n v="108000"/>
    <x v="16"/>
    <n v="3.9"/>
    <n v="4258"/>
    <n v="112258"/>
  </r>
  <r>
    <s v="EMP12454"/>
    <n v="38"/>
    <x v="0"/>
    <x v="3"/>
    <x v="2"/>
    <s v="Entry Finance Specialist"/>
    <x v="2"/>
    <x v="0"/>
    <x v="1"/>
    <x v="133"/>
    <n v="89000"/>
    <x v="18"/>
    <n v="5.9"/>
    <n v="5233"/>
    <n v="94233"/>
  </r>
  <r>
    <s v="EMP12455"/>
    <n v="33"/>
    <x v="1"/>
    <x v="7"/>
    <x v="2"/>
    <s v="Entry IT Specialist"/>
    <x v="7"/>
    <x v="0"/>
    <x v="0"/>
    <x v="101"/>
    <n v="83000"/>
    <x v="46"/>
    <n v="4.3"/>
    <n v="3553"/>
    <n v="86553"/>
  </r>
  <r>
    <s v="EMP12456"/>
    <n v="28"/>
    <x v="0"/>
    <x v="2"/>
    <x v="3"/>
    <s v="Senior Sales Specialist"/>
    <x v="0"/>
    <x v="1"/>
    <x v="1"/>
    <x v="88"/>
    <n v="67000"/>
    <x v="54"/>
    <n v="3.1"/>
    <n v="2077"/>
    <n v="69077"/>
  </r>
  <r>
    <s v="EMP12457"/>
    <n v="34"/>
    <x v="1"/>
    <x v="3"/>
    <x v="3"/>
    <s v="Senior Finance Specialist"/>
    <x v="3"/>
    <x v="0"/>
    <x v="0"/>
    <x v="51"/>
    <n v="111000"/>
    <x v="103"/>
    <n v="5.6"/>
    <n v="6244"/>
    <n v="117244"/>
  </r>
  <r>
    <s v="EMP12458"/>
    <n v="34"/>
    <x v="0"/>
    <x v="3"/>
    <x v="1"/>
    <s v="Junior Finance Specialist"/>
    <x v="1"/>
    <x v="1"/>
    <x v="0"/>
    <x v="73"/>
    <n v="84000"/>
    <x v="77"/>
    <n v="8.3000000000000007"/>
    <n v="6970"/>
    <n v="90970"/>
  </r>
  <r>
    <s v="EMP12459"/>
    <n v="29"/>
    <x v="0"/>
    <x v="7"/>
    <x v="2"/>
    <s v="Entry IT Specialist"/>
    <x v="1"/>
    <x v="2"/>
    <x v="2"/>
    <x v="134"/>
    <n v="52000"/>
    <x v="0"/>
    <n v="5.7"/>
    <n v="2969"/>
    <n v="54969"/>
  </r>
  <r>
    <s v="EMP12460"/>
    <n v="27"/>
    <x v="0"/>
    <x v="5"/>
    <x v="2"/>
    <s v="Entry HR Specialist"/>
    <x v="4"/>
    <x v="0"/>
    <x v="0"/>
    <x v="48"/>
    <n v="38000"/>
    <x v="37"/>
    <n v="6.7"/>
    <n v="2548"/>
    <n v="40548"/>
  </r>
  <r>
    <s v="EMP12461"/>
    <n v="26"/>
    <x v="0"/>
    <x v="1"/>
    <x v="0"/>
    <s v="Mid Marketing Specialist"/>
    <x v="1"/>
    <x v="0"/>
    <x v="0"/>
    <x v="48"/>
    <n v="73000"/>
    <x v="61"/>
    <n v="10.8"/>
    <n v="7869"/>
    <n v="80869"/>
  </r>
  <r>
    <s v="EMP12462"/>
    <n v="44"/>
    <x v="0"/>
    <x v="6"/>
    <x v="1"/>
    <s v="Junior Operations Specialist"/>
    <x v="4"/>
    <x v="0"/>
    <x v="0"/>
    <x v="208"/>
    <n v="81000"/>
    <x v="42"/>
    <n v="6"/>
    <n v="4858"/>
    <n v="85858"/>
  </r>
  <r>
    <s v="EMP12463"/>
    <n v="35"/>
    <x v="1"/>
    <x v="0"/>
    <x v="2"/>
    <s v="Entry Customer Support Specialist"/>
    <x v="7"/>
    <x v="0"/>
    <x v="0"/>
    <x v="142"/>
    <n v="66000"/>
    <x v="89"/>
    <n v="2.7"/>
    <n v="1758"/>
    <n v="67758"/>
  </r>
  <r>
    <s v="EMP12464"/>
    <n v="25"/>
    <x v="2"/>
    <x v="5"/>
    <x v="0"/>
    <s v="Mid HR Specialist"/>
    <x v="0"/>
    <x v="1"/>
    <x v="0"/>
    <x v="69"/>
    <n v="55000"/>
    <x v="19"/>
    <n v="10.3"/>
    <n v="5640"/>
    <n v="60640"/>
  </r>
  <r>
    <s v="EMP12465"/>
    <n v="27"/>
    <x v="0"/>
    <x v="2"/>
    <x v="2"/>
    <s v="Entry Sales Specialist"/>
    <x v="5"/>
    <x v="2"/>
    <x v="0"/>
    <x v="26"/>
    <n v="68000"/>
    <x v="52"/>
    <n v="9.1"/>
    <n v="6163"/>
    <n v="74163"/>
  </r>
  <r>
    <s v="EMP12466"/>
    <n v="30"/>
    <x v="0"/>
    <x v="3"/>
    <x v="3"/>
    <s v="Senior Finance Specialist"/>
    <x v="0"/>
    <x v="2"/>
    <x v="0"/>
    <x v="122"/>
    <n v="102000"/>
    <x v="100"/>
    <n v="9.3000000000000007"/>
    <n v="9501"/>
    <n v="111501"/>
  </r>
  <r>
    <s v="EMP12467"/>
    <n v="29"/>
    <x v="1"/>
    <x v="4"/>
    <x v="1"/>
    <s v="Junior Engineering Specialist"/>
    <x v="4"/>
    <x v="2"/>
    <x v="0"/>
    <x v="9"/>
    <n v="83000"/>
    <x v="46"/>
    <n v="10.5"/>
    <n v="8718"/>
    <n v="91718"/>
  </r>
  <r>
    <s v="EMP12468"/>
    <n v="28"/>
    <x v="0"/>
    <x v="7"/>
    <x v="2"/>
    <s v="Entry IT Specialist"/>
    <x v="7"/>
    <x v="0"/>
    <x v="0"/>
    <x v="21"/>
    <n v="65000"/>
    <x v="40"/>
    <n v="9.8000000000000007"/>
    <n v="6387"/>
    <n v="71387"/>
  </r>
  <r>
    <s v="EMP12469"/>
    <n v="37"/>
    <x v="0"/>
    <x v="7"/>
    <x v="0"/>
    <s v="Mid IT Specialist"/>
    <x v="5"/>
    <x v="2"/>
    <x v="0"/>
    <x v="184"/>
    <n v="121000"/>
    <x v="96"/>
    <n v="8.1"/>
    <n v="9819"/>
    <n v="130819"/>
  </r>
  <r>
    <s v="EMP12470"/>
    <n v="29"/>
    <x v="0"/>
    <x v="4"/>
    <x v="1"/>
    <s v="Junior Engineering Specialist"/>
    <x v="2"/>
    <x v="0"/>
    <x v="0"/>
    <x v="88"/>
    <n v="75000"/>
    <x v="84"/>
    <n v="17.600000000000001"/>
    <n v="13174"/>
    <n v="88174"/>
  </r>
  <r>
    <s v="EMP12471"/>
    <n v="41"/>
    <x v="0"/>
    <x v="1"/>
    <x v="4"/>
    <s v="Lead Marketing Specialist"/>
    <x v="6"/>
    <x v="2"/>
    <x v="0"/>
    <x v="200"/>
    <n v="131000"/>
    <x v="68"/>
    <n v="2.9"/>
    <n v="3747"/>
    <n v="134747"/>
  </r>
  <r>
    <s v="EMP12472"/>
    <n v="28"/>
    <x v="1"/>
    <x v="5"/>
    <x v="0"/>
    <s v="Mid HR Specialist"/>
    <x v="2"/>
    <x v="0"/>
    <x v="1"/>
    <x v="53"/>
    <n v="53000"/>
    <x v="13"/>
    <n v="5.7"/>
    <n v="2997"/>
    <n v="55997"/>
  </r>
  <r>
    <s v="EMP12473"/>
    <n v="42"/>
    <x v="1"/>
    <x v="0"/>
    <x v="1"/>
    <s v="Junior Customer Support Specialist"/>
    <x v="1"/>
    <x v="2"/>
    <x v="0"/>
    <x v="209"/>
    <n v="104000"/>
    <x v="12"/>
    <n v="11.9"/>
    <n v="12344"/>
    <n v="116344"/>
  </r>
  <r>
    <s v="EMP12474"/>
    <n v="29"/>
    <x v="1"/>
    <x v="1"/>
    <x v="0"/>
    <s v="Mid Marketing Specialist"/>
    <x v="2"/>
    <x v="1"/>
    <x v="2"/>
    <x v="98"/>
    <n v="49000"/>
    <x v="14"/>
    <n v="8.6"/>
    <n v="4199"/>
    <n v="53199"/>
  </r>
  <r>
    <s v="EMP12475"/>
    <n v="30"/>
    <x v="1"/>
    <x v="4"/>
    <x v="1"/>
    <s v="Junior Engineering Specialist"/>
    <x v="7"/>
    <x v="0"/>
    <x v="0"/>
    <x v="42"/>
    <n v="82000"/>
    <x v="8"/>
    <n v="11"/>
    <n v="9046"/>
    <n v="91046"/>
  </r>
  <r>
    <s v="EMP12476"/>
    <n v="38"/>
    <x v="1"/>
    <x v="3"/>
    <x v="3"/>
    <s v="Senior Finance Specialist"/>
    <x v="1"/>
    <x v="0"/>
    <x v="0"/>
    <x v="8"/>
    <n v="127000"/>
    <x v="128"/>
    <n v="8.6999999999999993"/>
    <n v="11022"/>
    <n v="138022"/>
  </r>
  <r>
    <s v="EMP12477"/>
    <n v="34"/>
    <x v="1"/>
    <x v="4"/>
    <x v="1"/>
    <s v="Junior Engineering Specialist"/>
    <x v="6"/>
    <x v="2"/>
    <x v="0"/>
    <x v="44"/>
    <n v="86000"/>
    <x v="71"/>
    <n v="13.5"/>
    <n v="11607"/>
    <n v="97607"/>
  </r>
  <r>
    <s v="EMP12478"/>
    <n v="25"/>
    <x v="1"/>
    <x v="1"/>
    <x v="0"/>
    <s v="Mid Marketing Specialist"/>
    <x v="5"/>
    <x v="0"/>
    <x v="0"/>
    <x v="13"/>
    <n v="75000"/>
    <x v="84"/>
    <n v="4"/>
    <n v="2977"/>
    <n v="77977"/>
  </r>
  <r>
    <s v="EMP12479"/>
    <n v="27"/>
    <x v="0"/>
    <x v="6"/>
    <x v="2"/>
    <s v="Entry Operations Specialist"/>
    <x v="4"/>
    <x v="2"/>
    <x v="0"/>
    <x v="82"/>
    <n v="53000"/>
    <x v="13"/>
    <n v="13.4"/>
    <n v="7086"/>
    <n v="60086"/>
  </r>
  <r>
    <s v="EMP12480"/>
    <n v="26"/>
    <x v="1"/>
    <x v="7"/>
    <x v="1"/>
    <s v="Junior IT Specialist"/>
    <x v="4"/>
    <x v="3"/>
    <x v="0"/>
    <x v="45"/>
    <n v="73000"/>
    <x v="61"/>
    <n v="12.7"/>
    <n v="9259"/>
    <n v="82259"/>
  </r>
  <r>
    <s v="EMP12481"/>
    <n v="25"/>
    <x v="0"/>
    <x v="7"/>
    <x v="3"/>
    <s v="Senior IT Specialist"/>
    <x v="5"/>
    <x v="0"/>
    <x v="0"/>
    <x v="41"/>
    <n v="112000"/>
    <x v="39"/>
    <n v="3.2"/>
    <n v="3538"/>
    <n v="115538"/>
  </r>
  <r>
    <s v="EMP12482"/>
    <n v="34"/>
    <x v="0"/>
    <x v="2"/>
    <x v="3"/>
    <s v="Senior Sales Specialist"/>
    <x v="4"/>
    <x v="0"/>
    <x v="0"/>
    <x v="19"/>
    <n v="86000"/>
    <x v="71"/>
    <n v="10.5"/>
    <n v="9049"/>
    <n v="95049"/>
  </r>
  <r>
    <s v="EMP12483"/>
    <n v="29"/>
    <x v="0"/>
    <x v="2"/>
    <x v="2"/>
    <s v="Entry Sales Specialist"/>
    <x v="1"/>
    <x v="2"/>
    <x v="0"/>
    <x v="11"/>
    <n v="69000"/>
    <x v="24"/>
    <n v="7.8"/>
    <n v="5401"/>
    <n v="74401"/>
  </r>
  <r>
    <s v="EMP12484"/>
    <n v="29"/>
    <x v="1"/>
    <x v="4"/>
    <x v="2"/>
    <s v="Entry Engineering Specialist"/>
    <x v="3"/>
    <x v="0"/>
    <x v="0"/>
    <x v="54"/>
    <n v="77000"/>
    <x v="70"/>
    <n v="5.6"/>
    <n v="4292"/>
    <n v="81292"/>
  </r>
  <r>
    <s v="EMP12485"/>
    <n v="24"/>
    <x v="0"/>
    <x v="0"/>
    <x v="3"/>
    <s v="Senior Customer Support Specialist"/>
    <x v="3"/>
    <x v="0"/>
    <x v="0"/>
    <x v="126"/>
    <n v="63000"/>
    <x v="57"/>
    <n v="0.4"/>
    <n v="281"/>
    <n v="63281"/>
  </r>
  <r>
    <s v="EMP12486"/>
    <n v="24"/>
    <x v="0"/>
    <x v="3"/>
    <x v="4"/>
    <s v="Lead Finance Specialist"/>
    <x v="2"/>
    <x v="1"/>
    <x v="0"/>
    <x v="37"/>
    <n v="118000"/>
    <x v="49"/>
    <n v="4"/>
    <n v="4669"/>
    <n v="122669"/>
  </r>
  <r>
    <s v="EMP12487"/>
    <n v="34"/>
    <x v="2"/>
    <x v="6"/>
    <x v="2"/>
    <s v="Entry Operations Specialist"/>
    <x v="3"/>
    <x v="2"/>
    <x v="1"/>
    <x v="27"/>
    <n v="65000"/>
    <x v="40"/>
    <n v="10.8"/>
    <n v="7041"/>
    <n v="72041"/>
  </r>
  <r>
    <s v="EMP12488"/>
    <n v="39"/>
    <x v="0"/>
    <x v="5"/>
    <x v="1"/>
    <s v="Junior HR Specialist"/>
    <x v="4"/>
    <x v="0"/>
    <x v="0"/>
    <x v="96"/>
    <n v="51000"/>
    <x v="60"/>
    <n v="11.3"/>
    <n v="5740"/>
    <n v="56740"/>
  </r>
  <r>
    <s v="EMP12489"/>
    <n v="34"/>
    <x v="0"/>
    <x v="1"/>
    <x v="1"/>
    <s v="Junior Marketing Specialist"/>
    <x v="0"/>
    <x v="0"/>
    <x v="0"/>
    <x v="162"/>
    <n v="83000"/>
    <x v="46"/>
    <n v="7.2"/>
    <n v="5940"/>
    <n v="88940"/>
  </r>
  <r>
    <s v="EMP12490"/>
    <n v="27"/>
    <x v="0"/>
    <x v="0"/>
    <x v="3"/>
    <s v="Senior Customer Support Specialist"/>
    <x v="0"/>
    <x v="2"/>
    <x v="0"/>
    <x v="31"/>
    <n v="81000"/>
    <x v="42"/>
    <n v="11.3"/>
    <n v="9127"/>
    <n v="90127"/>
  </r>
  <r>
    <s v="EMP12491"/>
    <n v="33"/>
    <x v="1"/>
    <x v="3"/>
    <x v="2"/>
    <s v="Entry Finance Specialist"/>
    <x v="5"/>
    <x v="2"/>
    <x v="0"/>
    <x v="74"/>
    <n v="73000"/>
    <x v="61"/>
    <n v="11.8"/>
    <n v="8600"/>
    <n v="81600"/>
  </r>
  <r>
    <s v="EMP12492"/>
    <n v="25"/>
    <x v="1"/>
    <x v="2"/>
    <x v="2"/>
    <s v="Entry Sales Specialist"/>
    <x v="0"/>
    <x v="1"/>
    <x v="0"/>
    <x v="38"/>
    <n v="39000"/>
    <x v="26"/>
    <n v="8.6"/>
    <n v="3361"/>
    <n v="42361"/>
  </r>
  <r>
    <s v="EMP12493"/>
    <n v="26"/>
    <x v="0"/>
    <x v="4"/>
    <x v="3"/>
    <s v="Senior Engineering Specialist"/>
    <x v="1"/>
    <x v="0"/>
    <x v="0"/>
    <x v="15"/>
    <n v="133000"/>
    <x v="102"/>
    <n v="5.0999999999999996"/>
    <n v="6797"/>
    <n v="139797"/>
  </r>
  <r>
    <s v="EMP12494"/>
    <n v="32"/>
    <x v="1"/>
    <x v="1"/>
    <x v="2"/>
    <s v="Entry Marketing Specialist"/>
    <x v="0"/>
    <x v="1"/>
    <x v="2"/>
    <x v="53"/>
    <n v="38000"/>
    <x v="37"/>
    <n v="9.8000000000000007"/>
    <n v="3710"/>
    <n v="41710"/>
  </r>
  <r>
    <s v="EMP12495"/>
    <n v="37"/>
    <x v="1"/>
    <x v="2"/>
    <x v="1"/>
    <s v="Junior Sales Specialist"/>
    <x v="7"/>
    <x v="2"/>
    <x v="0"/>
    <x v="131"/>
    <n v="94000"/>
    <x v="29"/>
    <n v="9.9"/>
    <n v="9351"/>
    <n v="103351"/>
  </r>
  <r>
    <s v="EMP12496"/>
    <n v="26"/>
    <x v="0"/>
    <x v="4"/>
    <x v="1"/>
    <s v="Junior Engineering Specialist"/>
    <x v="5"/>
    <x v="2"/>
    <x v="0"/>
    <x v="76"/>
    <n v="94000"/>
    <x v="29"/>
    <n v="10.7"/>
    <n v="10054"/>
    <n v="104054"/>
  </r>
  <r>
    <s v="EMP12497"/>
    <n v="33"/>
    <x v="1"/>
    <x v="1"/>
    <x v="1"/>
    <s v="Junior Marketing Specialist"/>
    <x v="6"/>
    <x v="2"/>
    <x v="0"/>
    <x v="131"/>
    <n v="82000"/>
    <x v="8"/>
    <n v="11.5"/>
    <n v="9399"/>
    <n v="91399"/>
  </r>
  <r>
    <s v="EMP12498"/>
    <n v="24"/>
    <x v="0"/>
    <x v="5"/>
    <x v="1"/>
    <s v="Junior HR Specialist"/>
    <x v="0"/>
    <x v="0"/>
    <x v="0"/>
    <x v="25"/>
    <n v="62000"/>
    <x v="47"/>
    <n v="2.6"/>
    <n v="1582"/>
    <n v="63582"/>
  </r>
  <r>
    <s v="EMP12499"/>
    <n v="29"/>
    <x v="0"/>
    <x v="3"/>
    <x v="0"/>
    <s v="Mid Finance Specialist"/>
    <x v="7"/>
    <x v="3"/>
    <x v="1"/>
    <x v="6"/>
    <n v="96000"/>
    <x v="10"/>
    <n v="6"/>
    <n v="5722"/>
    <n v="101722"/>
  </r>
  <r>
    <s v="EMP12500"/>
    <n v="32"/>
    <x v="1"/>
    <x v="1"/>
    <x v="2"/>
    <s v="Entry Marketing Specialist"/>
    <x v="7"/>
    <x v="0"/>
    <x v="2"/>
    <x v="46"/>
    <n v="35000"/>
    <x v="114"/>
    <n v="0.4"/>
    <n v="142"/>
    <n v="35142"/>
  </r>
  <r>
    <s v="EMP12501"/>
    <n v="28"/>
    <x v="1"/>
    <x v="6"/>
    <x v="0"/>
    <s v="Mid Operations Specialist"/>
    <x v="1"/>
    <x v="0"/>
    <x v="0"/>
    <x v="120"/>
    <n v="78000"/>
    <x v="33"/>
    <n v="11"/>
    <n v="8571"/>
    <n v="86571"/>
  </r>
  <r>
    <s v="EMP12502"/>
    <n v="26"/>
    <x v="1"/>
    <x v="0"/>
    <x v="3"/>
    <s v="Senior Customer Support Specialist"/>
    <x v="5"/>
    <x v="1"/>
    <x v="0"/>
    <x v="16"/>
    <n v="73000"/>
    <x v="61"/>
    <n v="7.2"/>
    <n v="5220"/>
    <n v="78220"/>
  </r>
  <r>
    <s v="EMP12503"/>
    <n v="34"/>
    <x v="1"/>
    <x v="7"/>
    <x v="3"/>
    <s v="Senior IT Specialist"/>
    <x v="1"/>
    <x v="2"/>
    <x v="0"/>
    <x v="59"/>
    <n v="134000"/>
    <x v="139"/>
    <n v="9.6999999999999993"/>
    <n v="13029"/>
    <n v="147029"/>
  </r>
  <r>
    <s v="EMP12504"/>
    <n v="28"/>
    <x v="1"/>
    <x v="6"/>
    <x v="2"/>
    <s v="Entry Operations Specialist"/>
    <x v="6"/>
    <x v="1"/>
    <x v="0"/>
    <x v="9"/>
    <n v="44000"/>
    <x v="72"/>
    <n v="2.1"/>
    <n v="923"/>
    <n v="44923"/>
  </r>
  <r>
    <s v="EMP12505"/>
    <n v="49"/>
    <x v="1"/>
    <x v="6"/>
    <x v="2"/>
    <s v="Entry Operations Specialist"/>
    <x v="6"/>
    <x v="2"/>
    <x v="0"/>
    <x v="210"/>
    <n v="98000"/>
    <x v="80"/>
    <n v="13.6"/>
    <n v="13332"/>
    <n v="111332"/>
  </r>
  <r>
    <s v="EMP12506"/>
    <n v="38"/>
    <x v="1"/>
    <x v="0"/>
    <x v="1"/>
    <s v="Junior Customer Support Specialist"/>
    <x v="4"/>
    <x v="0"/>
    <x v="1"/>
    <x v="141"/>
    <n v="52000"/>
    <x v="0"/>
    <n v="3.2"/>
    <n v="1676"/>
    <n v="53676"/>
  </r>
  <r>
    <s v="EMP12507"/>
    <n v="35"/>
    <x v="1"/>
    <x v="7"/>
    <x v="1"/>
    <s v="Junior IT Specialist"/>
    <x v="2"/>
    <x v="1"/>
    <x v="0"/>
    <x v="141"/>
    <n v="82000"/>
    <x v="8"/>
    <n v="11.1"/>
    <n v="9101"/>
    <n v="91101"/>
  </r>
  <r>
    <s v="EMP12508"/>
    <n v="24"/>
    <x v="0"/>
    <x v="6"/>
    <x v="1"/>
    <s v="Junior Operations Specialist"/>
    <x v="6"/>
    <x v="0"/>
    <x v="0"/>
    <x v="109"/>
    <n v="33000"/>
    <x v="48"/>
    <n v="8.5"/>
    <n v="2796"/>
    <n v="35796"/>
  </r>
  <r>
    <s v="EMP12509"/>
    <n v="27"/>
    <x v="0"/>
    <x v="1"/>
    <x v="0"/>
    <s v="Mid Marketing Specialist"/>
    <x v="5"/>
    <x v="1"/>
    <x v="2"/>
    <x v="95"/>
    <n v="68000"/>
    <x v="52"/>
    <n v="7.2"/>
    <n v="4925"/>
    <n v="72925"/>
  </r>
  <r>
    <s v="EMP12510"/>
    <n v="28"/>
    <x v="0"/>
    <x v="1"/>
    <x v="2"/>
    <s v="Entry Marketing Specialist"/>
    <x v="3"/>
    <x v="0"/>
    <x v="0"/>
    <x v="122"/>
    <n v="38000"/>
    <x v="37"/>
    <n v="6.9"/>
    <n v="2629"/>
    <n v="40629"/>
  </r>
  <r>
    <s v="EMP12511"/>
    <n v="23"/>
    <x v="0"/>
    <x v="1"/>
    <x v="2"/>
    <s v="Entry Marketing Specialist"/>
    <x v="3"/>
    <x v="1"/>
    <x v="1"/>
    <x v="140"/>
    <n v="57000"/>
    <x v="7"/>
    <n v="5.4"/>
    <n v="3105"/>
    <n v="60105"/>
  </r>
  <r>
    <s v="EMP12512"/>
    <n v="32"/>
    <x v="1"/>
    <x v="7"/>
    <x v="1"/>
    <s v="Junior IT Specialist"/>
    <x v="5"/>
    <x v="0"/>
    <x v="0"/>
    <x v="134"/>
    <n v="91000"/>
    <x v="53"/>
    <n v="13.2"/>
    <n v="11995"/>
    <n v="102995"/>
  </r>
  <r>
    <s v="EMP12513"/>
    <n v="35"/>
    <x v="0"/>
    <x v="6"/>
    <x v="0"/>
    <s v="Mid Operations Specialist"/>
    <x v="4"/>
    <x v="2"/>
    <x v="1"/>
    <x v="84"/>
    <n v="55000"/>
    <x v="19"/>
    <n v="8.1"/>
    <n v="4428"/>
    <n v="59428"/>
  </r>
  <r>
    <s v="EMP12514"/>
    <n v="27"/>
    <x v="1"/>
    <x v="4"/>
    <x v="2"/>
    <s v="Entry Engineering Specialist"/>
    <x v="4"/>
    <x v="1"/>
    <x v="0"/>
    <x v="26"/>
    <n v="45000"/>
    <x v="35"/>
    <n v="2.9"/>
    <n v="1315"/>
    <n v="46315"/>
  </r>
  <r>
    <s v="EMP12515"/>
    <n v="27"/>
    <x v="1"/>
    <x v="7"/>
    <x v="0"/>
    <s v="Mid IT Specialist"/>
    <x v="1"/>
    <x v="0"/>
    <x v="0"/>
    <x v="140"/>
    <n v="81000"/>
    <x v="42"/>
    <n v="6.5"/>
    <n v="5236"/>
    <n v="86236"/>
  </r>
  <r>
    <s v="EMP12516"/>
    <n v="24"/>
    <x v="0"/>
    <x v="1"/>
    <x v="1"/>
    <s v="Junior Marketing Specialist"/>
    <x v="7"/>
    <x v="2"/>
    <x v="0"/>
    <x v="93"/>
    <n v="71000"/>
    <x v="22"/>
    <n v="8.5"/>
    <n v="6044"/>
    <n v="77044"/>
  </r>
  <r>
    <s v="EMP12517"/>
    <n v="30"/>
    <x v="1"/>
    <x v="0"/>
    <x v="3"/>
    <s v="Senior Customer Support Specialist"/>
    <x v="2"/>
    <x v="1"/>
    <x v="0"/>
    <x v="50"/>
    <n v="56000"/>
    <x v="21"/>
    <n v="11.6"/>
    <n v="6491"/>
    <n v="62491"/>
  </r>
  <r>
    <s v="EMP12518"/>
    <n v="30"/>
    <x v="1"/>
    <x v="6"/>
    <x v="3"/>
    <s v="Senior Operations Specialist"/>
    <x v="3"/>
    <x v="2"/>
    <x v="0"/>
    <x v="28"/>
    <n v="93000"/>
    <x v="20"/>
    <n v="5.6"/>
    <n v="5191"/>
    <n v="98191"/>
  </r>
  <r>
    <s v="EMP12519"/>
    <n v="28"/>
    <x v="0"/>
    <x v="6"/>
    <x v="1"/>
    <s v="Junior Operations Specialist"/>
    <x v="4"/>
    <x v="1"/>
    <x v="1"/>
    <x v="30"/>
    <n v="36000"/>
    <x v="105"/>
    <n v="5.8"/>
    <n v="2106"/>
    <n v="38106"/>
  </r>
  <r>
    <s v="EMP12520"/>
    <n v="32"/>
    <x v="0"/>
    <x v="2"/>
    <x v="2"/>
    <s v="Entry Sales Specialist"/>
    <x v="3"/>
    <x v="0"/>
    <x v="2"/>
    <x v="65"/>
    <n v="41000"/>
    <x v="51"/>
    <n v="8.1"/>
    <n v="3318"/>
    <n v="44318"/>
  </r>
  <r>
    <s v="EMP12521"/>
    <n v="30"/>
    <x v="1"/>
    <x v="2"/>
    <x v="1"/>
    <s v="Junior Sales Specialist"/>
    <x v="6"/>
    <x v="0"/>
    <x v="0"/>
    <x v="3"/>
    <n v="45000"/>
    <x v="35"/>
    <n v="11.5"/>
    <n v="5172"/>
    <n v="50172"/>
  </r>
  <r>
    <s v="EMP12522"/>
    <n v="34"/>
    <x v="1"/>
    <x v="5"/>
    <x v="2"/>
    <s v="Entry HR Specialist"/>
    <x v="7"/>
    <x v="0"/>
    <x v="0"/>
    <x v="52"/>
    <n v="75000"/>
    <x v="84"/>
    <n v="2.5"/>
    <n v="1894"/>
    <n v="76894"/>
  </r>
  <r>
    <s v="EMP12523"/>
    <n v="28"/>
    <x v="0"/>
    <x v="4"/>
    <x v="0"/>
    <s v="Mid Engineering Specialist"/>
    <x v="1"/>
    <x v="0"/>
    <x v="0"/>
    <x v="26"/>
    <n v="79000"/>
    <x v="55"/>
    <n v="10"/>
    <n v="7917"/>
    <n v="86917"/>
  </r>
  <r>
    <s v="EMP12524"/>
    <n v="27"/>
    <x v="0"/>
    <x v="4"/>
    <x v="3"/>
    <s v="Senior Engineering Specialist"/>
    <x v="4"/>
    <x v="0"/>
    <x v="0"/>
    <x v="107"/>
    <n v="108000"/>
    <x v="16"/>
    <n v="6.1"/>
    <n v="6635"/>
    <n v="114635"/>
  </r>
  <r>
    <s v="EMP12525"/>
    <n v="33"/>
    <x v="1"/>
    <x v="3"/>
    <x v="0"/>
    <s v="Mid Finance Specialist"/>
    <x v="0"/>
    <x v="2"/>
    <x v="0"/>
    <x v="90"/>
    <n v="105000"/>
    <x v="79"/>
    <n v="6.7"/>
    <n v="7037"/>
    <n v="112037"/>
  </r>
  <r>
    <s v="EMP12526"/>
    <n v="31"/>
    <x v="0"/>
    <x v="4"/>
    <x v="3"/>
    <s v="Senior Engineering Specialist"/>
    <x v="2"/>
    <x v="0"/>
    <x v="1"/>
    <x v="57"/>
    <n v="108000"/>
    <x v="16"/>
    <n v="16"/>
    <n v="17287"/>
    <n v="125287"/>
  </r>
  <r>
    <s v="EMP12527"/>
    <n v="40"/>
    <x v="0"/>
    <x v="2"/>
    <x v="1"/>
    <s v="Junior Sales Specialist"/>
    <x v="5"/>
    <x v="0"/>
    <x v="0"/>
    <x v="193"/>
    <n v="99000"/>
    <x v="41"/>
    <n v="7.2"/>
    <n v="7142"/>
    <n v="106142"/>
  </r>
  <r>
    <s v="EMP12528"/>
    <n v="28"/>
    <x v="1"/>
    <x v="7"/>
    <x v="2"/>
    <s v="Entry IT Specialist"/>
    <x v="7"/>
    <x v="0"/>
    <x v="0"/>
    <x v="154"/>
    <n v="70000"/>
    <x v="3"/>
    <n v="11"/>
    <n v="7713"/>
    <n v="77713"/>
  </r>
  <r>
    <s v="EMP12529"/>
    <n v="32"/>
    <x v="0"/>
    <x v="4"/>
    <x v="0"/>
    <s v="Mid Engineering Specialist"/>
    <x v="1"/>
    <x v="1"/>
    <x v="0"/>
    <x v="23"/>
    <n v="98000"/>
    <x v="80"/>
    <n v="10.9"/>
    <n v="10658"/>
    <n v="108658"/>
  </r>
  <r>
    <s v="EMP12530"/>
    <n v="24"/>
    <x v="0"/>
    <x v="2"/>
    <x v="1"/>
    <s v="Junior Sales Specialist"/>
    <x v="1"/>
    <x v="2"/>
    <x v="0"/>
    <x v="38"/>
    <n v="67000"/>
    <x v="54"/>
    <n v="3.3"/>
    <n v="2198"/>
    <n v="69198"/>
  </r>
  <r>
    <s v="EMP12531"/>
    <n v="23"/>
    <x v="1"/>
    <x v="5"/>
    <x v="0"/>
    <s v="Mid HR Specialist"/>
    <x v="2"/>
    <x v="0"/>
    <x v="0"/>
    <x v="48"/>
    <n v="57000"/>
    <x v="7"/>
    <n v="0.6"/>
    <n v="353"/>
    <n v="57353"/>
  </r>
  <r>
    <s v="EMP12532"/>
    <n v="37"/>
    <x v="0"/>
    <x v="6"/>
    <x v="1"/>
    <s v="Junior Operations Specialist"/>
    <x v="2"/>
    <x v="1"/>
    <x v="0"/>
    <x v="10"/>
    <n v="77000"/>
    <x v="70"/>
    <n v="11.3"/>
    <n v="8689"/>
    <n v="85689"/>
  </r>
  <r>
    <s v="EMP12533"/>
    <n v="27"/>
    <x v="1"/>
    <x v="4"/>
    <x v="2"/>
    <s v="Entry Engineering Specialist"/>
    <x v="4"/>
    <x v="0"/>
    <x v="0"/>
    <x v="3"/>
    <n v="71000"/>
    <x v="22"/>
    <n v="3.7"/>
    <n v="2603"/>
    <n v="73603"/>
  </r>
  <r>
    <s v="EMP12534"/>
    <n v="31"/>
    <x v="0"/>
    <x v="5"/>
    <x v="4"/>
    <s v="Lead HR Specialist"/>
    <x v="6"/>
    <x v="3"/>
    <x v="0"/>
    <x v="57"/>
    <n v="99000"/>
    <x v="41"/>
    <n v="1.3"/>
    <n v="1330"/>
    <n v="100330"/>
  </r>
  <r>
    <s v="EMP12535"/>
    <n v="28"/>
    <x v="0"/>
    <x v="6"/>
    <x v="2"/>
    <s v="Entry Operations Specialist"/>
    <x v="6"/>
    <x v="2"/>
    <x v="0"/>
    <x v="62"/>
    <n v="57000"/>
    <x v="7"/>
    <n v="12.1"/>
    <n v="6900"/>
    <n v="63900"/>
  </r>
  <r>
    <s v="EMP12536"/>
    <n v="27"/>
    <x v="1"/>
    <x v="0"/>
    <x v="4"/>
    <s v="Lead Customer Support Specialist"/>
    <x v="5"/>
    <x v="0"/>
    <x v="0"/>
    <x v="41"/>
    <n v="97000"/>
    <x v="27"/>
    <n v="3.9"/>
    <n v="3805"/>
    <n v="100805"/>
  </r>
  <r>
    <s v="EMP12537"/>
    <n v="29"/>
    <x v="0"/>
    <x v="0"/>
    <x v="4"/>
    <s v="Lead Customer Support Specialist"/>
    <x v="5"/>
    <x v="2"/>
    <x v="0"/>
    <x v="37"/>
    <n v="106000"/>
    <x v="5"/>
    <n v="4.9000000000000004"/>
    <n v="5205"/>
    <n v="111205"/>
  </r>
  <r>
    <s v="EMP12538"/>
    <n v="31"/>
    <x v="0"/>
    <x v="6"/>
    <x v="3"/>
    <s v="Senior Operations Specialist"/>
    <x v="4"/>
    <x v="2"/>
    <x v="0"/>
    <x v="54"/>
    <n v="87000"/>
    <x v="88"/>
    <n v="15.9"/>
    <n v="13831"/>
    <n v="100831"/>
  </r>
  <r>
    <s v="EMP12539"/>
    <n v="28"/>
    <x v="1"/>
    <x v="4"/>
    <x v="0"/>
    <s v="Mid Engineering Specialist"/>
    <x v="2"/>
    <x v="0"/>
    <x v="2"/>
    <x v="16"/>
    <n v="69000"/>
    <x v="24"/>
    <n v="1.4"/>
    <n v="939"/>
    <n v="69939"/>
  </r>
  <r>
    <s v="EMP12540"/>
    <n v="30"/>
    <x v="1"/>
    <x v="3"/>
    <x v="0"/>
    <s v="Mid Finance Specialist"/>
    <x v="2"/>
    <x v="1"/>
    <x v="0"/>
    <x v="50"/>
    <n v="84000"/>
    <x v="77"/>
    <n v="3"/>
    <n v="2499"/>
    <n v="86499"/>
  </r>
  <r>
    <s v="EMP12541"/>
    <n v="34"/>
    <x v="1"/>
    <x v="2"/>
    <x v="3"/>
    <s v="Senior Sales Specialist"/>
    <x v="7"/>
    <x v="0"/>
    <x v="0"/>
    <x v="52"/>
    <n v="107000"/>
    <x v="82"/>
    <n v="6.2"/>
    <n v="6592"/>
    <n v="113592"/>
  </r>
  <r>
    <s v="EMP12542"/>
    <n v="25"/>
    <x v="0"/>
    <x v="7"/>
    <x v="1"/>
    <s v="Junior IT Specialist"/>
    <x v="6"/>
    <x v="0"/>
    <x v="0"/>
    <x v="69"/>
    <n v="75000"/>
    <x v="84"/>
    <n v="7"/>
    <n v="5279"/>
    <n v="80279"/>
  </r>
  <r>
    <s v="EMP12543"/>
    <n v="52"/>
    <x v="0"/>
    <x v="7"/>
    <x v="1"/>
    <s v="Junior IT Specialist"/>
    <x v="1"/>
    <x v="0"/>
    <x v="0"/>
    <x v="66"/>
    <n v="138000"/>
    <x v="107"/>
    <n v="4.4000000000000004"/>
    <n v="6107"/>
    <n v="144107"/>
  </r>
  <r>
    <s v="EMP12544"/>
    <n v="29"/>
    <x v="0"/>
    <x v="1"/>
    <x v="0"/>
    <s v="Mid Marketing Specialist"/>
    <x v="3"/>
    <x v="0"/>
    <x v="0"/>
    <x v="7"/>
    <n v="72000"/>
    <x v="11"/>
    <n v="3.4"/>
    <n v="2423"/>
    <n v="74423"/>
  </r>
  <r>
    <s v="EMP12545"/>
    <n v="33"/>
    <x v="1"/>
    <x v="6"/>
    <x v="1"/>
    <s v="Junior Operations Specialist"/>
    <x v="3"/>
    <x v="0"/>
    <x v="0"/>
    <x v="73"/>
    <n v="51000"/>
    <x v="60"/>
    <n v="14"/>
    <n v="7160"/>
    <n v="58160"/>
  </r>
  <r>
    <s v="EMP12546"/>
    <n v="31"/>
    <x v="0"/>
    <x v="7"/>
    <x v="1"/>
    <s v="Junior IT Specialist"/>
    <x v="3"/>
    <x v="1"/>
    <x v="0"/>
    <x v="100"/>
    <n v="71000"/>
    <x v="22"/>
    <n v="9.1"/>
    <n v="6427"/>
    <n v="77427"/>
  </r>
  <r>
    <s v="EMP12547"/>
    <n v="25"/>
    <x v="1"/>
    <x v="4"/>
    <x v="1"/>
    <s v="Junior Engineering Specialist"/>
    <x v="4"/>
    <x v="0"/>
    <x v="2"/>
    <x v="7"/>
    <n v="36000"/>
    <x v="105"/>
    <n v="10.3"/>
    <n v="3723"/>
    <n v="39723"/>
  </r>
  <r>
    <s v="EMP12548"/>
    <n v="27"/>
    <x v="1"/>
    <x v="3"/>
    <x v="0"/>
    <s v="Mid Finance Specialist"/>
    <x v="6"/>
    <x v="0"/>
    <x v="1"/>
    <x v="135"/>
    <n v="61000"/>
    <x v="38"/>
    <n v="7.5"/>
    <n v="4545"/>
    <n v="65545"/>
  </r>
  <r>
    <s v="EMP12549"/>
    <n v="33"/>
    <x v="0"/>
    <x v="6"/>
    <x v="3"/>
    <s v="Senior Operations Specialist"/>
    <x v="6"/>
    <x v="2"/>
    <x v="0"/>
    <x v="176"/>
    <n v="107000"/>
    <x v="82"/>
    <n v="9.1999999999999993"/>
    <n v="9799"/>
    <n v="116799"/>
  </r>
  <r>
    <s v="EMP12550"/>
    <n v="35"/>
    <x v="1"/>
    <x v="3"/>
    <x v="2"/>
    <s v="Entry Finance Specialist"/>
    <x v="2"/>
    <x v="1"/>
    <x v="0"/>
    <x v="117"/>
    <n v="63000"/>
    <x v="57"/>
    <n v="11.7"/>
    <n v="7391"/>
    <n v="70391"/>
  </r>
  <r>
    <s v="EMP12551"/>
    <n v="27"/>
    <x v="0"/>
    <x v="4"/>
    <x v="4"/>
    <s v="Lead Engineering Specialist"/>
    <x v="3"/>
    <x v="3"/>
    <x v="1"/>
    <x v="107"/>
    <n v="159000"/>
    <x v="140"/>
    <n v="4"/>
    <n v="6384"/>
    <n v="165384"/>
  </r>
  <r>
    <s v="EMP12552"/>
    <n v="23"/>
    <x v="0"/>
    <x v="7"/>
    <x v="0"/>
    <s v="Mid IT Specialist"/>
    <x v="2"/>
    <x v="2"/>
    <x v="0"/>
    <x v="30"/>
    <n v="97000"/>
    <x v="27"/>
    <n v="9.1"/>
    <n v="8788"/>
    <n v="105788"/>
  </r>
  <r>
    <s v="EMP12553"/>
    <n v="35"/>
    <x v="0"/>
    <x v="7"/>
    <x v="3"/>
    <s v="Senior IT Specialist"/>
    <x v="6"/>
    <x v="3"/>
    <x v="0"/>
    <x v="149"/>
    <n v="115000"/>
    <x v="104"/>
    <n v="10.8"/>
    <n v="12402"/>
    <n v="127402"/>
  </r>
  <r>
    <s v="EMP12554"/>
    <n v="31"/>
    <x v="0"/>
    <x v="1"/>
    <x v="0"/>
    <s v="Mid Marketing Specialist"/>
    <x v="0"/>
    <x v="2"/>
    <x v="1"/>
    <x v="105"/>
    <n v="83000"/>
    <x v="46"/>
    <n v="14.2"/>
    <n v="11769"/>
    <n v="94769"/>
  </r>
  <r>
    <s v="EMP12555"/>
    <n v="31"/>
    <x v="1"/>
    <x v="7"/>
    <x v="3"/>
    <s v="Senior IT Specialist"/>
    <x v="0"/>
    <x v="3"/>
    <x v="1"/>
    <x v="119"/>
    <n v="129000"/>
    <x v="15"/>
    <n v="15.8"/>
    <n v="20371"/>
    <n v="149371"/>
  </r>
  <r>
    <s v="EMP12556"/>
    <n v="36"/>
    <x v="2"/>
    <x v="6"/>
    <x v="2"/>
    <s v="Entry Operations Specialist"/>
    <x v="5"/>
    <x v="2"/>
    <x v="0"/>
    <x v="23"/>
    <n v="78000"/>
    <x v="33"/>
    <n v="8.3000000000000007"/>
    <n v="6458"/>
    <n v="84458"/>
  </r>
  <r>
    <s v="EMP12557"/>
    <n v="26"/>
    <x v="0"/>
    <x v="4"/>
    <x v="3"/>
    <s v="Senior Engineering Specialist"/>
    <x v="6"/>
    <x v="0"/>
    <x v="0"/>
    <x v="21"/>
    <n v="106000"/>
    <x v="5"/>
    <n v="12.6"/>
    <n v="13308"/>
    <n v="119308"/>
  </r>
  <r>
    <s v="EMP12558"/>
    <n v="32"/>
    <x v="0"/>
    <x v="0"/>
    <x v="2"/>
    <s v="Entry Customer Support Specialist"/>
    <x v="3"/>
    <x v="0"/>
    <x v="0"/>
    <x v="5"/>
    <n v="45000"/>
    <x v="35"/>
    <n v="0"/>
    <n v="0"/>
    <n v="45000"/>
  </r>
  <r>
    <s v="EMP12559"/>
    <n v="34"/>
    <x v="1"/>
    <x v="4"/>
    <x v="3"/>
    <s v="Senior Engineering Specialist"/>
    <x v="4"/>
    <x v="2"/>
    <x v="2"/>
    <x v="27"/>
    <n v="109000"/>
    <x v="56"/>
    <n v="14.2"/>
    <n v="15488"/>
    <n v="124488"/>
  </r>
  <r>
    <s v="EMP12560"/>
    <n v="42"/>
    <x v="0"/>
    <x v="6"/>
    <x v="4"/>
    <s v="Lead Operations Specialist"/>
    <x v="0"/>
    <x v="0"/>
    <x v="1"/>
    <x v="207"/>
    <n v="147000"/>
    <x v="136"/>
    <n v="5.0999999999999996"/>
    <n v="7492"/>
    <n v="154492"/>
  </r>
  <r>
    <s v="EMP12561"/>
    <n v="33"/>
    <x v="0"/>
    <x v="6"/>
    <x v="1"/>
    <s v="Junior Operations Specialist"/>
    <x v="4"/>
    <x v="0"/>
    <x v="0"/>
    <x v="19"/>
    <n v="61000"/>
    <x v="38"/>
    <n v="7"/>
    <n v="4292"/>
    <n v="65292"/>
  </r>
  <r>
    <s v="EMP12562"/>
    <n v="30"/>
    <x v="1"/>
    <x v="1"/>
    <x v="2"/>
    <s v="Entry Marketing Specialist"/>
    <x v="4"/>
    <x v="2"/>
    <x v="0"/>
    <x v="120"/>
    <n v="36000"/>
    <x v="105"/>
    <n v="9.8000000000000007"/>
    <n v="3515"/>
    <n v="39515"/>
  </r>
  <r>
    <s v="EMP12563"/>
    <n v="29"/>
    <x v="0"/>
    <x v="1"/>
    <x v="3"/>
    <s v="Senior Marketing Specialist"/>
    <x v="5"/>
    <x v="1"/>
    <x v="0"/>
    <x v="15"/>
    <n v="65000"/>
    <x v="40"/>
    <n v="7.4"/>
    <n v="4801"/>
    <n v="69801"/>
  </r>
  <r>
    <s v="EMP12564"/>
    <n v="33"/>
    <x v="0"/>
    <x v="7"/>
    <x v="1"/>
    <s v="Junior IT Specialist"/>
    <x v="5"/>
    <x v="0"/>
    <x v="0"/>
    <x v="23"/>
    <n v="91000"/>
    <x v="53"/>
    <n v="8.8000000000000007"/>
    <n v="7995"/>
    <n v="98995"/>
  </r>
  <r>
    <s v="EMP12565"/>
    <n v="26"/>
    <x v="1"/>
    <x v="5"/>
    <x v="3"/>
    <s v="Senior HR Specialist"/>
    <x v="6"/>
    <x v="2"/>
    <x v="2"/>
    <x v="92"/>
    <n v="67000"/>
    <x v="54"/>
    <n v="14.4"/>
    <n v="9615"/>
    <n v="76615"/>
  </r>
  <r>
    <s v="EMP12566"/>
    <n v="30"/>
    <x v="1"/>
    <x v="4"/>
    <x v="2"/>
    <s v="Entry Engineering Specialist"/>
    <x v="5"/>
    <x v="2"/>
    <x v="0"/>
    <x v="119"/>
    <n v="90000"/>
    <x v="62"/>
    <n v="6.5"/>
    <n v="5817"/>
    <n v="95817"/>
  </r>
  <r>
    <s v="EMP12567"/>
    <n v="33"/>
    <x v="0"/>
    <x v="4"/>
    <x v="2"/>
    <s v="Entry Engineering Specialist"/>
    <x v="2"/>
    <x v="3"/>
    <x v="0"/>
    <x v="4"/>
    <n v="102000"/>
    <x v="100"/>
    <n v="3.7"/>
    <n v="3725"/>
    <n v="105725"/>
  </r>
  <r>
    <s v="EMP12568"/>
    <n v="26"/>
    <x v="1"/>
    <x v="5"/>
    <x v="4"/>
    <s v="Lead HR Specialist"/>
    <x v="2"/>
    <x v="1"/>
    <x v="0"/>
    <x v="41"/>
    <n v="87000"/>
    <x v="88"/>
    <n v="15.3"/>
    <n v="13271"/>
    <n v="100271"/>
  </r>
  <r>
    <s v="EMP12569"/>
    <n v="28"/>
    <x v="0"/>
    <x v="1"/>
    <x v="0"/>
    <s v="Mid Marketing Specialist"/>
    <x v="2"/>
    <x v="2"/>
    <x v="0"/>
    <x v="6"/>
    <n v="82000"/>
    <x v="8"/>
    <n v="10.1"/>
    <n v="8288"/>
    <n v="90288"/>
  </r>
  <r>
    <s v="EMP12570"/>
    <n v="30"/>
    <x v="0"/>
    <x v="7"/>
    <x v="3"/>
    <s v="Senior IT Specialist"/>
    <x v="1"/>
    <x v="2"/>
    <x v="0"/>
    <x v="28"/>
    <n v="127000"/>
    <x v="128"/>
    <n v="15.7"/>
    <n v="19925"/>
    <n v="146925"/>
  </r>
  <r>
    <s v="EMP12571"/>
    <n v="28"/>
    <x v="1"/>
    <x v="5"/>
    <x v="1"/>
    <s v="Junior HR Specialist"/>
    <x v="4"/>
    <x v="0"/>
    <x v="0"/>
    <x v="75"/>
    <n v="35000"/>
    <x v="114"/>
    <n v="11.5"/>
    <n v="4009"/>
    <n v="39009"/>
  </r>
  <r>
    <s v="EMP12572"/>
    <n v="31"/>
    <x v="0"/>
    <x v="7"/>
    <x v="0"/>
    <s v="Mid IT Specialist"/>
    <x v="2"/>
    <x v="2"/>
    <x v="0"/>
    <x v="58"/>
    <n v="98000"/>
    <x v="80"/>
    <n v="2.7"/>
    <n v="2652"/>
    <n v="100652"/>
  </r>
  <r>
    <s v="EMP12573"/>
    <n v="31"/>
    <x v="0"/>
    <x v="7"/>
    <x v="0"/>
    <s v="Mid IT Specialist"/>
    <x v="3"/>
    <x v="2"/>
    <x v="0"/>
    <x v="89"/>
    <n v="112000"/>
    <x v="39"/>
    <n v="10.6"/>
    <n v="11851"/>
    <n v="123851"/>
  </r>
  <r>
    <s v="EMP12574"/>
    <n v="26"/>
    <x v="0"/>
    <x v="7"/>
    <x v="0"/>
    <s v="Mid IT Specialist"/>
    <x v="2"/>
    <x v="1"/>
    <x v="1"/>
    <x v="45"/>
    <n v="69000"/>
    <x v="24"/>
    <n v="4.0999999999999996"/>
    <n v="2804"/>
    <n v="71804"/>
  </r>
  <r>
    <s v="EMP12575"/>
    <n v="44"/>
    <x v="0"/>
    <x v="2"/>
    <x v="0"/>
    <s v="Mid Sales Specialist"/>
    <x v="6"/>
    <x v="2"/>
    <x v="0"/>
    <x v="167"/>
    <n v="126000"/>
    <x v="101"/>
    <n v="8"/>
    <n v="10117"/>
    <n v="136117"/>
  </r>
  <r>
    <s v="EMP12576"/>
    <n v="31"/>
    <x v="0"/>
    <x v="6"/>
    <x v="0"/>
    <s v="Mid Operations Specialist"/>
    <x v="0"/>
    <x v="0"/>
    <x v="0"/>
    <x v="30"/>
    <n v="75000"/>
    <x v="84"/>
    <n v="7.7"/>
    <n v="5773"/>
    <n v="80773"/>
  </r>
  <r>
    <s v="EMP12577"/>
    <n v="26"/>
    <x v="1"/>
    <x v="7"/>
    <x v="1"/>
    <s v="Junior IT Specialist"/>
    <x v="3"/>
    <x v="2"/>
    <x v="0"/>
    <x v="2"/>
    <n v="81000"/>
    <x v="42"/>
    <n v="1.5"/>
    <n v="1239"/>
    <n v="82239"/>
  </r>
  <r>
    <s v="EMP12578"/>
    <n v="36"/>
    <x v="1"/>
    <x v="2"/>
    <x v="1"/>
    <s v="Junior Sales Specialist"/>
    <x v="0"/>
    <x v="0"/>
    <x v="1"/>
    <x v="61"/>
    <n v="68000"/>
    <x v="52"/>
    <n v="4.7"/>
    <n v="3229"/>
    <n v="71229"/>
  </r>
  <r>
    <s v="EMP12579"/>
    <n v="32"/>
    <x v="1"/>
    <x v="1"/>
    <x v="3"/>
    <s v="Senior Marketing Specialist"/>
    <x v="2"/>
    <x v="0"/>
    <x v="0"/>
    <x v="44"/>
    <n v="105000"/>
    <x v="79"/>
    <n v="16.8"/>
    <n v="17662"/>
    <n v="122662"/>
  </r>
  <r>
    <s v="EMP12580"/>
    <n v="33"/>
    <x v="1"/>
    <x v="5"/>
    <x v="2"/>
    <s v="Entry HR Specialist"/>
    <x v="4"/>
    <x v="0"/>
    <x v="0"/>
    <x v="145"/>
    <n v="51000"/>
    <x v="60"/>
    <n v="9"/>
    <n v="4566"/>
    <n v="55566"/>
  </r>
  <r>
    <s v="EMP12581"/>
    <n v="28"/>
    <x v="0"/>
    <x v="6"/>
    <x v="0"/>
    <s v="Mid Operations Specialist"/>
    <x v="2"/>
    <x v="0"/>
    <x v="0"/>
    <x v="26"/>
    <n v="61000"/>
    <x v="38"/>
    <n v="7.3"/>
    <n v="4452"/>
    <n v="65452"/>
  </r>
  <r>
    <s v="EMP12582"/>
    <n v="32"/>
    <x v="1"/>
    <x v="0"/>
    <x v="2"/>
    <s v="Entry Customer Support Specialist"/>
    <x v="2"/>
    <x v="1"/>
    <x v="0"/>
    <x v="91"/>
    <n v="34000"/>
    <x v="112"/>
    <n v="15.3"/>
    <n v="5186"/>
    <n v="39186"/>
  </r>
  <r>
    <s v="EMP12583"/>
    <n v="29"/>
    <x v="0"/>
    <x v="5"/>
    <x v="0"/>
    <s v="Mid HR Specialist"/>
    <x v="5"/>
    <x v="0"/>
    <x v="1"/>
    <x v="30"/>
    <n v="81000"/>
    <x v="42"/>
    <n v="6.4"/>
    <n v="5196"/>
    <n v="86196"/>
  </r>
  <r>
    <s v="EMP12584"/>
    <n v="28"/>
    <x v="1"/>
    <x v="6"/>
    <x v="0"/>
    <s v="Mid Operations Specialist"/>
    <x v="6"/>
    <x v="0"/>
    <x v="2"/>
    <x v="42"/>
    <n v="46000"/>
    <x v="74"/>
    <n v="7.6"/>
    <n v="3512"/>
    <n v="49512"/>
  </r>
  <r>
    <s v="EMP12585"/>
    <n v="39"/>
    <x v="1"/>
    <x v="0"/>
    <x v="2"/>
    <s v="Entry Customer Support Specialist"/>
    <x v="6"/>
    <x v="3"/>
    <x v="0"/>
    <x v="177"/>
    <n v="94000"/>
    <x v="29"/>
    <n v="12"/>
    <n v="11245"/>
    <n v="105245"/>
  </r>
  <r>
    <s v="EMP12586"/>
    <n v="29"/>
    <x v="0"/>
    <x v="5"/>
    <x v="2"/>
    <s v="Entry HR Specialist"/>
    <x v="4"/>
    <x v="0"/>
    <x v="0"/>
    <x v="31"/>
    <n v="64000"/>
    <x v="32"/>
    <n v="6.4"/>
    <n v="4094"/>
    <n v="68094"/>
  </r>
  <r>
    <s v="EMP12587"/>
    <n v="30"/>
    <x v="1"/>
    <x v="6"/>
    <x v="2"/>
    <s v="Entry Operations Specialist"/>
    <x v="6"/>
    <x v="0"/>
    <x v="0"/>
    <x v="21"/>
    <n v="47000"/>
    <x v="75"/>
    <n v="5"/>
    <n v="2357"/>
    <n v="49357"/>
  </r>
  <r>
    <s v="EMP12588"/>
    <n v="28"/>
    <x v="0"/>
    <x v="5"/>
    <x v="0"/>
    <s v="Mid HR Specialist"/>
    <x v="0"/>
    <x v="0"/>
    <x v="0"/>
    <x v="21"/>
    <n v="66000"/>
    <x v="89"/>
    <n v="0"/>
    <n v="0"/>
    <n v="66000"/>
  </r>
  <r>
    <s v="EMP12589"/>
    <n v="24"/>
    <x v="1"/>
    <x v="5"/>
    <x v="3"/>
    <s v="Senior HR Specialist"/>
    <x v="3"/>
    <x v="0"/>
    <x v="2"/>
    <x v="16"/>
    <n v="56000"/>
    <x v="21"/>
    <n v="4.3"/>
    <n v="2382"/>
    <n v="58382"/>
  </r>
  <r>
    <s v="EMP12590"/>
    <n v="33"/>
    <x v="0"/>
    <x v="0"/>
    <x v="2"/>
    <s v="Entry Customer Support Specialist"/>
    <x v="3"/>
    <x v="0"/>
    <x v="1"/>
    <x v="5"/>
    <n v="53000"/>
    <x v="13"/>
    <n v="4.2"/>
    <n v="2234"/>
    <n v="55234"/>
  </r>
  <r>
    <s v="EMP12591"/>
    <n v="38"/>
    <x v="0"/>
    <x v="5"/>
    <x v="0"/>
    <s v="Mid HR Specialist"/>
    <x v="1"/>
    <x v="0"/>
    <x v="0"/>
    <x v="129"/>
    <n v="99000"/>
    <x v="41"/>
    <n v="8.6"/>
    <n v="8548"/>
    <n v="107548"/>
  </r>
  <r>
    <s v="EMP12592"/>
    <n v="27"/>
    <x v="0"/>
    <x v="5"/>
    <x v="1"/>
    <s v="Junior HR Specialist"/>
    <x v="0"/>
    <x v="2"/>
    <x v="0"/>
    <x v="88"/>
    <n v="71000"/>
    <x v="22"/>
    <n v="5.6"/>
    <n v="3946"/>
    <n v="74946"/>
  </r>
  <r>
    <s v="EMP12593"/>
    <n v="28"/>
    <x v="1"/>
    <x v="0"/>
    <x v="1"/>
    <s v="Junior Customer Support Specialist"/>
    <x v="6"/>
    <x v="0"/>
    <x v="0"/>
    <x v="57"/>
    <n v="64000"/>
    <x v="32"/>
    <n v="16.600000000000001"/>
    <n v="10645"/>
    <n v="74645"/>
  </r>
  <r>
    <s v="EMP12594"/>
    <n v="26"/>
    <x v="0"/>
    <x v="1"/>
    <x v="3"/>
    <s v="Senior Marketing Specialist"/>
    <x v="4"/>
    <x v="0"/>
    <x v="0"/>
    <x v="42"/>
    <n v="70000"/>
    <x v="3"/>
    <n v="3.8"/>
    <n v="2639"/>
    <n v="72639"/>
  </r>
  <r>
    <s v="EMP12595"/>
    <n v="29"/>
    <x v="0"/>
    <x v="7"/>
    <x v="1"/>
    <s v="Junior IT Specialist"/>
    <x v="7"/>
    <x v="1"/>
    <x v="0"/>
    <x v="53"/>
    <n v="63000"/>
    <x v="57"/>
    <n v="13.6"/>
    <n v="8570"/>
    <n v="71570"/>
  </r>
  <r>
    <s v="EMP12596"/>
    <n v="38"/>
    <x v="0"/>
    <x v="4"/>
    <x v="1"/>
    <s v="Junior Engineering Specialist"/>
    <x v="1"/>
    <x v="0"/>
    <x v="0"/>
    <x v="59"/>
    <n v="96000"/>
    <x v="10"/>
    <n v="8.9"/>
    <n v="8524"/>
    <n v="104524"/>
  </r>
  <r>
    <s v="EMP12597"/>
    <n v="25"/>
    <x v="1"/>
    <x v="3"/>
    <x v="2"/>
    <s v="Entry Finance Specialist"/>
    <x v="2"/>
    <x v="1"/>
    <x v="0"/>
    <x v="16"/>
    <n v="53000"/>
    <x v="13"/>
    <n v="11.2"/>
    <n v="5950"/>
    <n v="58950"/>
  </r>
  <r>
    <s v="EMP12598"/>
    <n v="28"/>
    <x v="1"/>
    <x v="2"/>
    <x v="2"/>
    <s v="Entry Sales Specialist"/>
    <x v="5"/>
    <x v="0"/>
    <x v="0"/>
    <x v="25"/>
    <n v="58000"/>
    <x v="67"/>
    <n v="11"/>
    <n v="6371"/>
    <n v="64371"/>
  </r>
  <r>
    <s v="EMP12599"/>
    <n v="35"/>
    <x v="1"/>
    <x v="3"/>
    <x v="1"/>
    <s v="Junior Finance Specialist"/>
    <x v="0"/>
    <x v="0"/>
    <x v="0"/>
    <x v="22"/>
    <n v="76000"/>
    <x v="31"/>
    <n v="0"/>
    <n v="0"/>
    <n v="76000"/>
  </r>
  <r>
    <s v="EMP12600"/>
    <n v="25"/>
    <x v="1"/>
    <x v="3"/>
    <x v="2"/>
    <s v="Entry Finance Specialist"/>
    <x v="5"/>
    <x v="2"/>
    <x v="0"/>
    <x v="120"/>
    <n v="81000"/>
    <x v="42"/>
    <n v="8"/>
    <n v="6443"/>
    <n v="87443"/>
  </r>
  <r>
    <s v="EMP12601"/>
    <n v="27"/>
    <x v="0"/>
    <x v="6"/>
    <x v="0"/>
    <s v="Mid Operations Specialist"/>
    <x v="1"/>
    <x v="0"/>
    <x v="0"/>
    <x v="74"/>
    <n v="61000"/>
    <x v="38"/>
    <n v="7"/>
    <n v="4240"/>
    <n v="65240"/>
  </r>
  <r>
    <s v="EMP12602"/>
    <n v="44"/>
    <x v="1"/>
    <x v="7"/>
    <x v="1"/>
    <s v="Junior IT Specialist"/>
    <x v="4"/>
    <x v="0"/>
    <x v="0"/>
    <x v="199"/>
    <n v="100000"/>
    <x v="17"/>
    <n v="3.5"/>
    <n v="3468"/>
    <n v="103468"/>
  </r>
  <r>
    <s v="EMP12603"/>
    <n v="32"/>
    <x v="1"/>
    <x v="6"/>
    <x v="0"/>
    <s v="Mid Operations Specialist"/>
    <x v="3"/>
    <x v="2"/>
    <x v="2"/>
    <x v="44"/>
    <n v="75000"/>
    <x v="84"/>
    <n v="9.8000000000000007"/>
    <n v="7379"/>
    <n v="82379"/>
  </r>
  <r>
    <s v="EMP12604"/>
    <n v="25"/>
    <x v="0"/>
    <x v="7"/>
    <x v="2"/>
    <s v="Entry IT Specialist"/>
    <x v="4"/>
    <x v="0"/>
    <x v="0"/>
    <x v="72"/>
    <n v="43000"/>
    <x v="2"/>
    <n v="14.9"/>
    <n v="6392"/>
    <n v="49392"/>
  </r>
  <r>
    <s v="EMP12605"/>
    <n v="32"/>
    <x v="0"/>
    <x v="0"/>
    <x v="1"/>
    <s v="Junior Customer Support Specialist"/>
    <x v="7"/>
    <x v="2"/>
    <x v="2"/>
    <x v="131"/>
    <n v="73000"/>
    <x v="61"/>
    <n v="0"/>
    <n v="0"/>
    <n v="73000"/>
  </r>
  <r>
    <s v="EMP12606"/>
    <n v="37"/>
    <x v="0"/>
    <x v="0"/>
    <x v="0"/>
    <s v="Mid Customer Support Specialist"/>
    <x v="1"/>
    <x v="1"/>
    <x v="2"/>
    <x v="94"/>
    <n v="61000"/>
    <x v="38"/>
    <n v="5.9"/>
    <n v="3576"/>
    <n v="64576"/>
  </r>
  <r>
    <s v="EMP12607"/>
    <n v="25"/>
    <x v="0"/>
    <x v="4"/>
    <x v="4"/>
    <s v="Lead Engineering Specialist"/>
    <x v="0"/>
    <x v="0"/>
    <x v="0"/>
    <x v="138"/>
    <n v="140000"/>
    <x v="25"/>
    <n v="3"/>
    <n v="4224"/>
    <n v="144224"/>
  </r>
  <r>
    <s v="EMP12608"/>
    <n v="29"/>
    <x v="1"/>
    <x v="7"/>
    <x v="2"/>
    <s v="Entry IT Specialist"/>
    <x v="6"/>
    <x v="2"/>
    <x v="0"/>
    <x v="149"/>
    <n v="65000"/>
    <x v="40"/>
    <n v="8.3000000000000007"/>
    <n v="5387"/>
    <n v="70387"/>
  </r>
  <r>
    <s v="EMP12609"/>
    <n v="27"/>
    <x v="0"/>
    <x v="5"/>
    <x v="3"/>
    <s v="Senior HR Specialist"/>
    <x v="2"/>
    <x v="2"/>
    <x v="1"/>
    <x v="126"/>
    <n v="75000"/>
    <x v="84"/>
    <n v="6.7"/>
    <n v="5023"/>
    <n v="80023"/>
  </r>
  <r>
    <s v="EMP12610"/>
    <n v="28"/>
    <x v="1"/>
    <x v="1"/>
    <x v="0"/>
    <s v="Mid Marketing Specialist"/>
    <x v="6"/>
    <x v="3"/>
    <x v="0"/>
    <x v="67"/>
    <n v="93000"/>
    <x v="20"/>
    <n v="5.6"/>
    <n v="5187"/>
    <n v="98187"/>
  </r>
  <r>
    <s v="EMP12611"/>
    <n v="39"/>
    <x v="1"/>
    <x v="4"/>
    <x v="0"/>
    <s v="Mid Engineering Specialist"/>
    <x v="6"/>
    <x v="1"/>
    <x v="1"/>
    <x v="207"/>
    <n v="111000"/>
    <x v="103"/>
    <n v="10.8"/>
    <n v="11941"/>
    <n v="122941"/>
  </r>
  <r>
    <s v="EMP12612"/>
    <n v="40"/>
    <x v="1"/>
    <x v="4"/>
    <x v="0"/>
    <s v="Mid Engineering Specialist"/>
    <x v="4"/>
    <x v="1"/>
    <x v="0"/>
    <x v="130"/>
    <n v="104000"/>
    <x v="12"/>
    <n v="14.5"/>
    <n v="15127"/>
    <n v="119127"/>
  </r>
  <r>
    <s v="EMP12613"/>
    <n v="35"/>
    <x v="1"/>
    <x v="5"/>
    <x v="2"/>
    <s v="Entry HR Specialist"/>
    <x v="0"/>
    <x v="0"/>
    <x v="0"/>
    <x v="51"/>
    <n v="71000"/>
    <x v="22"/>
    <n v="18.600000000000001"/>
    <n v="13238"/>
    <n v="84238"/>
  </r>
  <r>
    <s v="EMP12614"/>
    <n v="28"/>
    <x v="1"/>
    <x v="1"/>
    <x v="2"/>
    <s v="Entry Marketing Specialist"/>
    <x v="6"/>
    <x v="2"/>
    <x v="0"/>
    <x v="42"/>
    <n v="33000"/>
    <x v="48"/>
    <n v="5"/>
    <n v="1664"/>
    <n v="34664"/>
  </r>
  <r>
    <s v="EMP12615"/>
    <n v="31"/>
    <x v="1"/>
    <x v="6"/>
    <x v="0"/>
    <s v="Mid Operations Specialist"/>
    <x v="4"/>
    <x v="0"/>
    <x v="0"/>
    <x v="51"/>
    <n v="82000"/>
    <x v="8"/>
    <n v="0.7"/>
    <n v="588"/>
    <n v="82588"/>
  </r>
  <r>
    <s v="EMP12616"/>
    <n v="24"/>
    <x v="0"/>
    <x v="1"/>
    <x v="1"/>
    <s v="Junior Marketing Specialist"/>
    <x v="6"/>
    <x v="0"/>
    <x v="1"/>
    <x v="48"/>
    <n v="50000"/>
    <x v="59"/>
    <n v="10.199999999999999"/>
    <n v="5118"/>
    <n v="55118"/>
  </r>
  <r>
    <s v="EMP12617"/>
    <n v="34"/>
    <x v="0"/>
    <x v="6"/>
    <x v="3"/>
    <s v="Senior Operations Specialist"/>
    <x v="0"/>
    <x v="1"/>
    <x v="0"/>
    <x v="149"/>
    <n v="88000"/>
    <x v="9"/>
    <n v="14.4"/>
    <n v="12709"/>
    <n v="100709"/>
  </r>
  <r>
    <s v="EMP12618"/>
    <n v="37"/>
    <x v="0"/>
    <x v="0"/>
    <x v="1"/>
    <s v="Junior Customer Support Specialist"/>
    <x v="4"/>
    <x v="0"/>
    <x v="0"/>
    <x v="84"/>
    <n v="36000"/>
    <x v="105"/>
    <n v="11.3"/>
    <n v="4052"/>
    <n v="40052"/>
  </r>
  <r>
    <s v="EMP12619"/>
    <n v="35"/>
    <x v="0"/>
    <x v="3"/>
    <x v="2"/>
    <s v="Entry Finance Specialist"/>
    <x v="0"/>
    <x v="3"/>
    <x v="0"/>
    <x v="44"/>
    <n v="83000"/>
    <x v="46"/>
    <n v="14.4"/>
    <n v="11973"/>
    <n v="94973"/>
  </r>
  <r>
    <s v="EMP12620"/>
    <n v="23"/>
    <x v="1"/>
    <x v="0"/>
    <x v="0"/>
    <s v="Mid Customer Support Specialist"/>
    <x v="7"/>
    <x v="0"/>
    <x v="0"/>
    <x v="34"/>
    <n v="49000"/>
    <x v="14"/>
    <n v="7.1"/>
    <n v="3478"/>
    <n v="52478"/>
  </r>
  <r>
    <s v="EMP12621"/>
    <n v="45"/>
    <x v="1"/>
    <x v="0"/>
    <x v="1"/>
    <s v="Junior Customer Support Specialist"/>
    <x v="6"/>
    <x v="1"/>
    <x v="0"/>
    <x v="17"/>
    <n v="63000"/>
    <x v="57"/>
    <n v="5.6"/>
    <n v="3504"/>
    <n v="66504"/>
  </r>
  <r>
    <s v="EMP12622"/>
    <n v="28"/>
    <x v="1"/>
    <x v="3"/>
    <x v="0"/>
    <s v="Mid Finance Specialist"/>
    <x v="1"/>
    <x v="0"/>
    <x v="0"/>
    <x v="93"/>
    <n v="97000"/>
    <x v="27"/>
    <n v="8.5"/>
    <n v="8208"/>
    <n v="105208"/>
  </r>
  <r>
    <s v="EMP12623"/>
    <n v="50"/>
    <x v="1"/>
    <x v="1"/>
    <x v="0"/>
    <s v="Mid Marketing Specialist"/>
    <x v="3"/>
    <x v="0"/>
    <x v="0"/>
    <x v="66"/>
    <n v="126000"/>
    <x v="101"/>
    <n v="6.7"/>
    <n v="8414"/>
    <n v="134414"/>
  </r>
  <r>
    <s v="EMP12624"/>
    <n v="35"/>
    <x v="0"/>
    <x v="4"/>
    <x v="3"/>
    <s v="Senior Engineering Specialist"/>
    <x v="2"/>
    <x v="0"/>
    <x v="0"/>
    <x v="71"/>
    <n v="125000"/>
    <x v="78"/>
    <n v="10.7"/>
    <n v="13315"/>
    <n v="138315"/>
  </r>
  <r>
    <s v="EMP12625"/>
    <n v="30"/>
    <x v="0"/>
    <x v="1"/>
    <x v="3"/>
    <s v="Senior Marketing Specialist"/>
    <x v="5"/>
    <x v="2"/>
    <x v="0"/>
    <x v="111"/>
    <n v="122000"/>
    <x v="92"/>
    <n v="11.9"/>
    <n v="14492"/>
    <n v="136492"/>
  </r>
  <r>
    <s v="EMP12626"/>
    <n v="25"/>
    <x v="1"/>
    <x v="6"/>
    <x v="0"/>
    <s v="Mid Operations Specialist"/>
    <x v="2"/>
    <x v="0"/>
    <x v="0"/>
    <x v="15"/>
    <n v="65000"/>
    <x v="40"/>
    <n v="12.2"/>
    <n v="7925"/>
    <n v="72925"/>
  </r>
  <r>
    <s v="EMP12627"/>
    <n v="27"/>
    <x v="1"/>
    <x v="5"/>
    <x v="0"/>
    <s v="Mid HR Specialist"/>
    <x v="0"/>
    <x v="2"/>
    <x v="2"/>
    <x v="41"/>
    <n v="29000"/>
    <x v="115"/>
    <n v="10"/>
    <n v="2912"/>
    <n v="31912"/>
  </r>
  <r>
    <s v="EMP12628"/>
    <n v="42"/>
    <x v="1"/>
    <x v="6"/>
    <x v="4"/>
    <s v="Lead Operations Specialist"/>
    <x v="4"/>
    <x v="0"/>
    <x v="0"/>
    <x v="191"/>
    <n v="109000"/>
    <x v="56"/>
    <n v="9"/>
    <n v="9792"/>
    <n v="118792"/>
  </r>
  <r>
    <s v="EMP12629"/>
    <n v="37"/>
    <x v="1"/>
    <x v="5"/>
    <x v="1"/>
    <s v="Junior HR Specialist"/>
    <x v="5"/>
    <x v="0"/>
    <x v="0"/>
    <x v="115"/>
    <n v="81000"/>
    <x v="42"/>
    <n v="11.2"/>
    <n v="9054"/>
    <n v="90054"/>
  </r>
  <r>
    <s v="EMP12630"/>
    <n v="29"/>
    <x v="1"/>
    <x v="0"/>
    <x v="2"/>
    <s v="Entry Customer Support Specialist"/>
    <x v="0"/>
    <x v="0"/>
    <x v="0"/>
    <x v="50"/>
    <n v="49000"/>
    <x v="14"/>
    <n v="0.1"/>
    <n v="73"/>
    <n v="49073"/>
  </r>
  <r>
    <s v="EMP12631"/>
    <n v="28"/>
    <x v="0"/>
    <x v="3"/>
    <x v="1"/>
    <s v="Junior Finance Specialist"/>
    <x v="3"/>
    <x v="0"/>
    <x v="0"/>
    <x v="28"/>
    <n v="69000"/>
    <x v="24"/>
    <n v="8.8000000000000007"/>
    <n v="6101"/>
    <n v="75101"/>
  </r>
  <r>
    <s v="EMP12632"/>
    <n v="30"/>
    <x v="1"/>
    <x v="0"/>
    <x v="2"/>
    <s v="Entry Customer Support Specialist"/>
    <x v="4"/>
    <x v="1"/>
    <x v="0"/>
    <x v="98"/>
    <n v="30000"/>
    <x v="111"/>
    <n v="8.1999999999999993"/>
    <n v="2463"/>
    <n v="32463"/>
  </r>
  <r>
    <s v="EMP12633"/>
    <n v="37"/>
    <x v="0"/>
    <x v="7"/>
    <x v="0"/>
    <s v="Mid IT Specialist"/>
    <x v="3"/>
    <x v="1"/>
    <x v="0"/>
    <x v="131"/>
    <n v="83000"/>
    <x v="46"/>
    <n v="8.9"/>
    <n v="7347"/>
    <n v="90347"/>
  </r>
  <r>
    <s v="EMP12634"/>
    <n v="33"/>
    <x v="1"/>
    <x v="1"/>
    <x v="0"/>
    <s v="Mid Marketing Specialist"/>
    <x v="7"/>
    <x v="0"/>
    <x v="2"/>
    <x v="51"/>
    <n v="72000"/>
    <x v="11"/>
    <n v="7.6"/>
    <n v="5508"/>
    <n v="77508"/>
  </r>
  <r>
    <s v="EMP12635"/>
    <n v="34"/>
    <x v="1"/>
    <x v="5"/>
    <x v="0"/>
    <s v="Mid HR Specialist"/>
    <x v="6"/>
    <x v="2"/>
    <x v="0"/>
    <x v="40"/>
    <n v="85000"/>
    <x v="45"/>
    <n v="9.6999999999999993"/>
    <n v="8268"/>
    <n v="93268"/>
  </r>
  <r>
    <s v="EMP12636"/>
    <n v="28"/>
    <x v="0"/>
    <x v="6"/>
    <x v="2"/>
    <s v="Entry Operations Specialist"/>
    <x v="0"/>
    <x v="2"/>
    <x v="2"/>
    <x v="149"/>
    <n v="60000"/>
    <x v="28"/>
    <n v="5.7"/>
    <n v="3421"/>
    <n v="63421"/>
  </r>
  <r>
    <s v="EMP12637"/>
    <n v="31"/>
    <x v="0"/>
    <x v="3"/>
    <x v="0"/>
    <s v="Mid Finance Specialist"/>
    <x v="3"/>
    <x v="0"/>
    <x v="0"/>
    <x v="42"/>
    <n v="91000"/>
    <x v="53"/>
    <n v="12.5"/>
    <n v="11391"/>
    <n v="102391"/>
  </r>
  <r>
    <s v="EMP12638"/>
    <n v="47"/>
    <x v="1"/>
    <x v="5"/>
    <x v="1"/>
    <s v="Junior HR Specialist"/>
    <x v="0"/>
    <x v="0"/>
    <x v="0"/>
    <x v="211"/>
    <n v="95000"/>
    <x v="36"/>
    <n v="9.9"/>
    <n v="9400"/>
    <n v="104400"/>
  </r>
  <r>
    <s v="EMP12639"/>
    <n v="26"/>
    <x v="0"/>
    <x v="6"/>
    <x v="0"/>
    <s v="Mid Operations Specialist"/>
    <x v="2"/>
    <x v="2"/>
    <x v="1"/>
    <x v="75"/>
    <n v="70000"/>
    <x v="3"/>
    <n v="8.6"/>
    <n v="6022"/>
    <n v="76022"/>
  </r>
  <r>
    <s v="EMP12640"/>
    <n v="29"/>
    <x v="1"/>
    <x v="1"/>
    <x v="0"/>
    <s v="Mid Marketing Specialist"/>
    <x v="6"/>
    <x v="0"/>
    <x v="0"/>
    <x v="74"/>
    <n v="69000"/>
    <x v="24"/>
    <n v="5.2"/>
    <n v="3595"/>
    <n v="72595"/>
  </r>
  <r>
    <s v="EMP12641"/>
    <n v="31"/>
    <x v="1"/>
    <x v="0"/>
    <x v="1"/>
    <s v="Junior Customer Support Specialist"/>
    <x v="7"/>
    <x v="0"/>
    <x v="0"/>
    <x v="64"/>
    <n v="58000"/>
    <x v="67"/>
    <n v="11.3"/>
    <n v="6532"/>
    <n v="64532"/>
  </r>
  <r>
    <s v="EMP12642"/>
    <n v="27"/>
    <x v="0"/>
    <x v="1"/>
    <x v="2"/>
    <s v="Entry Marketing Specialist"/>
    <x v="3"/>
    <x v="0"/>
    <x v="0"/>
    <x v="37"/>
    <n v="31000"/>
    <x v="93"/>
    <n v="8.8000000000000007"/>
    <n v="2736"/>
    <n v="33736"/>
  </r>
  <r>
    <s v="EMP12643"/>
    <n v="28"/>
    <x v="0"/>
    <x v="2"/>
    <x v="2"/>
    <s v="Entry Sales Specialist"/>
    <x v="4"/>
    <x v="2"/>
    <x v="0"/>
    <x v="62"/>
    <n v="57000"/>
    <x v="7"/>
    <n v="5"/>
    <n v="2837"/>
    <n v="59837"/>
  </r>
  <r>
    <s v="EMP12644"/>
    <n v="46"/>
    <x v="1"/>
    <x v="7"/>
    <x v="3"/>
    <s v="Senior IT Specialist"/>
    <x v="0"/>
    <x v="0"/>
    <x v="0"/>
    <x v="183"/>
    <n v="138000"/>
    <x v="107"/>
    <n v="7.8"/>
    <n v="10727"/>
    <n v="148727"/>
  </r>
  <r>
    <s v="EMP12645"/>
    <n v="35"/>
    <x v="1"/>
    <x v="2"/>
    <x v="3"/>
    <s v="Senior Sales Specialist"/>
    <x v="0"/>
    <x v="0"/>
    <x v="0"/>
    <x v="8"/>
    <n v="102000"/>
    <x v="100"/>
    <n v="10.5"/>
    <n v="10727"/>
    <n v="112727"/>
  </r>
  <r>
    <s v="EMP12646"/>
    <n v="25"/>
    <x v="0"/>
    <x v="3"/>
    <x v="0"/>
    <s v="Mid Finance Specialist"/>
    <x v="4"/>
    <x v="0"/>
    <x v="0"/>
    <x v="62"/>
    <n v="68000"/>
    <x v="52"/>
    <n v="10.199999999999999"/>
    <n v="6940"/>
    <n v="74940"/>
  </r>
  <r>
    <s v="EMP12647"/>
    <n v="28"/>
    <x v="1"/>
    <x v="5"/>
    <x v="2"/>
    <s v="Entry HR Specialist"/>
    <x v="0"/>
    <x v="0"/>
    <x v="0"/>
    <x v="80"/>
    <n v="61000"/>
    <x v="38"/>
    <n v="9.9"/>
    <n v="6068"/>
    <n v="67068"/>
  </r>
  <r>
    <s v="EMP12648"/>
    <n v="25"/>
    <x v="1"/>
    <x v="3"/>
    <x v="1"/>
    <s v="Junior Finance Specialist"/>
    <x v="2"/>
    <x v="0"/>
    <x v="1"/>
    <x v="75"/>
    <n v="50000"/>
    <x v="59"/>
    <n v="8.4"/>
    <n v="4185"/>
    <n v="54185"/>
  </r>
  <r>
    <s v="EMP12649"/>
    <n v="26"/>
    <x v="0"/>
    <x v="0"/>
    <x v="0"/>
    <s v="Mid Customer Support Specialist"/>
    <x v="3"/>
    <x v="1"/>
    <x v="0"/>
    <x v="45"/>
    <n v="56000"/>
    <x v="21"/>
    <n v="12.1"/>
    <n v="6778"/>
    <n v="62778"/>
  </r>
  <r>
    <s v="EMP12650"/>
    <n v="32"/>
    <x v="0"/>
    <x v="6"/>
    <x v="3"/>
    <s v="Senior Operations Specialist"/>
    <x v="0"/>
    <x v="0"/>
    <x v="0"/>
    <x v="101"/>
    <n v="103000"/>
    <x v="87"/>
    <n v="13"/>
    <n v="13340"/>
    <n v="116340"/>
  </r>
  <r>
    <s v="EMP12651"/>
    <n v="32"/>
    <x v="1"/>
    <x v="1"/>
    <x v="2"/>
    <s v="Entry Marketing Specialist"/>
    <x v="0"/>
    <x v="2"/>
    <x v="0"/>
    <x v="40"/>
    <n v="63000"/>
    <x v="57"/>
    <n v="10.9"/>
    <n v="6898"/>
    <n v="69898"/>
  </r>
  <r>
    <s v="EMP12652"/>
    <n v="29"/>
    <x v="0"/>
    <x v="2"/>
    <x v="2"/>
    <s v="Entry Sales Specialist"/>
    <x v="2"/>
    <x v="0"/>
    <x v="0"/>
    <x v="74"/>
    <n v="56000"/>
    <x v="21"/>
    <n v="5.7"/>
    <n v="3164"/>
    <n v="59164"/>
  </r>
  <r>
    <s v="EMP12653"/>
    <n v="29"/>
    <x v="0"/>
    <x v="4"/>
    <x v="0"/>
    <s v="Mid Engineering Specialist"/>
    <x v="0"/>
    <x v="2"/>
    <x v="0"/>
    <x v="154"/>
    <n v="94000"/>
    <x v="29"/>
    <n v="3.8"/>
    <n v="3542"/>
    <n v="97542"/>
  </r>
  <r>
    <s v="EMP12654"/>
    <n v="32"/>
    <x v="1"/>
    <x v="2"/>
    <x v="1"/>
    <s v="Junior Sales Specialist"/>
    <x v="4"/>
    <x v="2"/>
    <x v="0"/>
    <x v="42"/>
    <n v="50000"/>
    <x v="59"/>
    <n v="5.8"/>
    <n v="2912"/>
    <n v="52912"/>
  </r>
  <r>
    <s v="EMP12655"/>
    <n v="29"/>
    <x v="0"/>
    <x v="0"/>
    <x v="1"/>
    <s v="Junior Customer Support Specialist"/>
    <x v="6"/>
    <x v="0"/>
    <x v="0"/>
    <x v="98"/>
    <n v="43000"/>
    <x v="2"/>
    <n v="15.8"/>
    <n v="6800"/>
    <n v="49800"/>
  </r>
  <r>
    <s v="EMP12656"/>
    <n v="35"/>
    <x v="0"/>
    <x v="2"/>
    <x v="2"/>
    <s v="Entry Sales Specialist"/>
    <x v="6"/>
    <x v="1"/>
    <x v="0"/>
    <x v="94"/>
    <n v="57000"/>
    <x v="7"/>
    <n v="9.1"/>
    <n v="5202"/>
    <n v="62202"/>
  </r>
  <r>
    <s v="EMP12657"/>
    <n v="31"/>
    <x v="1"/>
    <x v="0"/>
    <x v="0"/>
    <s v="Mid Customer Support Specialist"/>
    <x v="2"/>
    <x v="0"/>
    <x v="0"/>
    <x v="6"/>
    <n v="74000"/>
    <x v="50"/>
    <n v="16.5"/>
    <n v="12214"/>
    <n v="86214"/>
  </r>
  <r>
    <s v="EMP12658"/>
    <n v="32"/>
    <x v="1"/>
    <x v="4"/>
    <x v="3"/>
    <s v="Senior Engineering Specialist"/>
    <x v="6"/>
    <x v="1"/>
    <x v="1"/>
    <x v="82"/>
    <n v="110000"/>
    <x v="1"/>
    <n v="7.5"/>
    <n v="8271"/>
    <n v="118271"/>
  </r>
  <r>
    <s v="EMP12659"/>
    <n v="37"/>
    <x v="0"/>
    <x v="3"/>
    <x v="4"/>
    <s v="Lead Finance Specialist"/>
    <x v="5"/>
    <x v="0"/>
    <x v="0"/>
    <x v="20"/>
    <n v="141000"/>
    <x v="118"/>
    <n v="7"/>
    <n v="9820"/>
    <n v="150820"/>
  </r>
  <r>
    <s v="EMP12660"/>
    <n v="39"/>
    <x v="0"/>
    <x v="1"/>
    <x v="0"/>
    <s v="Mid Marketing Specialist"/>
    <x v="5"/>
    <x v="3"/>
    <x v="0"/>
    <x v="132"/>
    <n v="116000"/>
    <x v="81"/>
    <n v="7.7"/>
    <n v="8936"/>
    <n v="124936"/>
  </r>
  <r>
    <s v="EMP12661"/>
    <n v="36"/>
    <x v="1"/>
    <x v="5"/>
    <x v="0"/>
    <s v="Mid HR Specialist"/>
    <x v="5"/>
    <x v="2"/>
    <x v="0"/>
    <x v="40"/>
    <n v="89000"/>
    <x v="18"/>
    <n v="7.6"/>
    <n v="6792"/>
    <n v="95792"/>
  </r>
  <r>
    <s v="EMP12662"/>
    <n v="30"/>
    <x v="0"/>
    <x v="6"/>
    <x v="2"/>
    <s v="Entry Operations Specialist"/>
    <x v="7"/>
    <x v="3"/>
    <x v="0"/>
    <x v="124"/>
    <n v="67000"/>
    <x v="54"/>
    <n v="4.9000000000000004"/>
    <n v="3287"/>
    <n v="70287"/>
  </r>
  <r>
    <s v="EMP12663"/>
    <n v="32"/>
    <x v="0"/>
    <x v="5"/>
    <x v="0"/>
    <s v="Mid HR Specialist"/>
    <x v="0"/>
    <x v="2"/>
    <x v="2"/>
    <x v="73"/>
    <n v="60000"/>
    <x v="28"/>
    <n v="3.4"/>
    <n v="2043"/>
    <n v="62043"/>
  </r>
  <r>
    <s v="EMP12664"/>
    <n v="24"/>
    <x v="0"/>
    <x v="3"/>
    <x v="1"/>
    <s v="Junior Finance Specialist"/>
    <x v="7"/>
    <x v="0"/>
    <x v="0"/>
    <x v="72"/>
    <n v="63000"/>
    <x v="57"/>
    <n v="10"/>
    <n v="6303"/>
    <n v="69303"/>
  </r>
  <r>
    <s v="EMP12665"/>
    <n v="36"/>
    <x v="0"/>
    <x v="6"/>
    <x v="0"/>
    <s v="Mid Operations Specialist"/>
    <x v="6"/>
    <x v="2"/>
    <x v="0"/>
    <x v="130"/>
    <n v="87000"/>
    <x v="88"/>
    <n v="12.2"/>
    <n v="10631"/>
    <n v="97631"/>
  </r>
  <r>
    <s v="EMP12666"/>
    <n v="36"/>
    <x v="1"/>
    <x v="2"/>
    <x v="1"/>
    <s v="Junior Sales Specialist"/>
    <x v="2"/>
    <x v="1"/>
    <x v="0"/>
    <x v="32"/>
    <n v="43000"/>
    <x v="2"/>
    <n v="17.8"/>
    <n v="7645"/>
    <n v="50645"/>
  </r>
  <r>
    <s v="EMP12667"/>
    <n v="26"/>
    <x v="1"/>
    <x v="4"/>
    <x v="2"/>
    <s v="Entry Engineering Specialist"/>
    <x v="5"/>
    <x v="3"/>
    <x v="0"/>
    <x v="134"/>
    <n v="89000"/>
    <x v="18"/>
    <n v="6.3"/>
    <n v="5576"/>
    <n v="94576"/>
  </r>
  <r>
    <s v="EMP12668"/>
    <n v="31"/>
    <x v="0"/>
    <x v="4"/>
    <x v="2"/>
    <s v="Entry Engineering Specialist"/>
    <x v="2"/>
    <x v="0"/>
    <x v="1"/>
    <x v="6"/>
    <n v="56000"/>
    <x v="21"/>
    <n v="6.6"/>
    <n v="3690"/>
    <n v="59690"/>
  </r>
  <r>
    <s v="EMP12669"/>
    <n v="37"/>
    <x v="1"/>
    <x v="7"/>
    <x v="1"/>
    <s v="Junior IT Specialist"/>
    <x v="7"/>
    <x v="2"/>
    <x v="0"/>
    <x v="96"/>
    <n v="113000"/>
    <x v="94"/>
    <n v="4.9000000000000004"/>
    <n v="5554"/>
    <n v="118554"/>
  </r>
  <r>
    <s v="EMP12670"/>
    <n v="38"/>
    <x v="0"/>
    <x v="3"/>
    <x v="2"/>
    <s v="Entry Finance Specialist"/>
    <x v="4"/>
    <x v="0"/>
    <x v="2"/>
    <x v="114"/>
    <n v="45000"/>
    <x v="35"/>
    <n v="12.5"/>
    <n v="5626"/>
    <n v="50626"/>
  </r>
  <r>
    <s v="EMP12671"/>
    <n v="25"/>
    <x v="1"/>
    <x v="3"/>
    <x v="2"/>
    <s v="Entry Finance Specialist"/>
    <x v="6"/>
    <x v="2"/>
    <x v="0"/>
    <x v="109"/>
    <n v="51000"/>
    <x v="60"/>
    <n v="11.3"/>
    <n v="5743"/>
    <n v="56743"/>
  </r>
  <r>
    <s v="EMP12672"/>
    <n v="28"/>
    <x v="1"/>
    <x v="1"/>
    <x v="4"/>
    <s v="Lead Marketing Specialist"/>
    <x v="3"/>
    <x v="0"/>
    <x v="0"/>
    <x v="38"/>
    <n v="102000"/>
    <x v="100"/>
    <n v="4.5"/>
    <n v="4582"/>
    <n v="106582"/>
  </r>
  <r>
    <s v="EMP12673"/>
    <n v="27"/>
    <x v="1"/>
    <x v="5"/>
    <x v="1"/>
    <s v="Junior HR Specialist"/>
    <x v="0"/>
    <x v="0"/>
    <x v="0"/>
    <x v="134"/>
    <n v="69000"/>
    <x v="24"/>
    <n v="4.4000000000000004"/>
    <n v="3030"/>
    <n v="72030"/>
  </r>
  <r>
    <s v="EMP12674"/>
    <n v="31"/>
    <x v="0"/>
    <x v="3"/>
    <x v="0"/>
    <s v="Mid Finance Specialist"/>
    <x v="3"/>
    <x v="1"/>
    <x v="0"/>
    <x v="16"/>
    <n v="78000"/>
    <x v="33"/>
    <n v="11.8"/>
    <n v="9212"/>
    <n v="87212"/>
  </r>
  <r>
    <s v="EMP12675"/>
    <n v="30"/>
    <x v="0"/>
    <x v="3"/>
    <x v="3"/>
    <s v="Senior Finance Specialist"/>
    <x v="6"/>
    <x v="0"/>
    <x v="0"/>
    <x v="100"/>
    <n v="96000"/>
    <x v="10"/>
    <n v="9.5"/>
    <n v="9151"/>
    <n v="105151"/>
  </r>
  <r>
    <s v="EMP12676"/>
    <n v="28"/>
    <x v="0"/>
    <x v="2"/>
    <x v="4"/>
    <s v="Lead Sales Specialist"/>
    <x v="5"/>
    <x v="2"/>
    <x v="0"/>
    <x v="80"/>
    <n v="109000"/>
    <x v="56"/>
    <n v="11"/>
    <n v="12027"/>
    <n v="121027"/>
  </r>
  <r>
    <s v="EMP12677"/>
    <n v="30"/>
    <x v="1"/>
    <x v="2"/>
    <x v="0"/>
    <s v="Mid Sales Specialist"/>
    <x v="4"/>
    <x v="2"/>
    <x v="0"/>
    <x v="14"/>
    <n v="57000"/>
    <x v="7"/>
    <n v="4.5"/>
    <n v="2547"/>
    <n v="59547"/>
  </r>
  <r>
    <s v="EMP12678"/>
    <n v="23"/>
    <x v="1"/>
    <x v="6"/>
    <x v="3"/>
    <s v="Senior Operations Specialist"/>
    <x v="6"/>
    <x v="0"/>
    <x v="0"/>
    <x v="62"/>
    <n v="72000"/>
    <x v="11"/>
    <n v="0.5"/>
    <n v="352"/>
    <n v="72352"/>
  </r>
  <r>
    <s v="EMP12679"/>
    <n v="26"/>
    <x v="0"/>
    <x v="0"/>
    <x v="1"/>
    <s v="Junior Customer Support Specialist"/>
    <x v="2"/>
    <x v="0"/>
    <x v="0"/>
    <x v="41"/>
    <n v="51000"/>
    <x v="60"/>
    <n v="4.5"/>
    <n v="2295"/>
    <n v="53295"/>
  </r>
  <r>
    <s v="EMP12680"/>
    <n v="28"/>
    <x v="1"/>
    <x v="0"/>
    <x v="1"/>
    <s v="Junior Customer Support Specialist"/>
    <x v="1"/>
    <x v="2"/>
    <x v="1"/>
    <x v="14"/>
    <n v="51000"/>
    <x v="60"/>
    <n v="10.8"/>
    <n v="5483"/>
    <n v="56483"/>
  </r>
  <r>
    <s v="EMP12681"/>
    <n v="37"/>
    <x v="0"/>
    <x v="7"/>
    <x v="1"/>
    <s v="Junior IT Specialist"/>
    <x v="4"/>
    <x v="0"/>
    <x v="0"/>
    <x v="123"/>
    <n v="65000"/>
    <x v="40"/>
    <n v="16.399999999999999"/>
    <n v="10689"/>
    <n v="75689"/>
  </r>
  <r>
    <s v="EMP12682"/>
    <n v="31"/>
    <x v="0"/>
    <x v="0"/>
    <x v="0"/>
    <s v="Mid Customer Support Specialist"/>
    <x v="5"/>
    <x v="1"/>
    <x v="0"/>
    <x v="23"/>
    <n v="75000"/>
    <x v="84"/>
    <n v="6.3"/>
    <n v="4712"/>
    <n v="79712"/>
  </r>
  <r>
    <s v="EMP12683"/>
    <n v="28"/>
    <x v="1"/>
    <x v="1"/>
    <x v="0"/>
    <s v="Mid Marketing Specialist"/>
    <x v="3"/>
    <x v="3"/>
    <x v="0"/>
    <x v="3"/>
    <n v="98000"/>
    <x v="80"/>
    <n v="17.100000000000001"/>
    <n v="16761"/>
    <n v="114761"/>
  </r>
  <r>
    <s v="EMP12684"/>
    <n v="23"/>
    <x v="0"/>
    <x v="7"/>
    <x v="1"/>
    <s v="Junior IT Specialist"/>
    <x v="0"/>
    <x v="0"/>
    <x v="1"/>
    <x v="69"/>
    <n v="47000"/>
    <x v="75"/>
    <n v="11.3"/>
    <n v="5320"/>
    <n v="52320"/>
  </r>
  <r>
    <s v="EMP12685"/>
    <n v="28"/>
    <x v="1"/>
    <x v="6"/>
    <x v="2"/>
    <s v="Entry Operations Specialist"/>
    <x v="5"/>
    <x v="0"/>
    <x v="0"/>
    <x v="120"/>
    <n v="51000"/>
    <x v="60"/>
    <n v="2.4"/>
    <n v="1238"/>
    <n v="52238"/>
  </r>
  <r>
    <s v="EMP12686"/>
    <n v="26"/>
    <x v="0"/>
    <x v="2"/>
    <x v="0"/>
    <s v="Mid Sales Specialist"/>
    <x v="5"/>
    <x v="0"/>
    <x v="0"/>
    <x v="38"/>
    <n v="58000"/>
    <x v="67"/>
    <n v="8.9"/>
    <n v="5137"/>
    <n v="63137"/>
  </r>
  <r>
    <s v="EMP12687"/>
    <n v="35"/>
    <x v="1"/>
    <x v="0"/>
    <x v="2"/>
    <s v="Entry Customer Support Specialist"/>
    <x v="0"/>
    <x v="2"/>
    <x v="0"/>
    <x v="33"/>
    <n v="77000"/>
    <x v="70"/>
    <n v="11.5"/>
    <n v="8821"/>
    <n v="85821"/>
  </r>
  <r>
    <s v="EMP12688"/>
    <n v="31"/>
    <x v="1"/>
    <x v="5"/>
    <x v="0"/>
    <s v="Mid HR Specialist"/>
    <x v="3"/>
    <x v="0"/>
    <x v="0"/>
    <x v="78"/>
    <n v="63000"/>
    <x v="57"/>
    <n v="0"/>
    <n v="0"/>
    <n v="63000"/>
  </r>
  <r>
    <s v="EMP12689"/>
    <n v="29"/>
    <x v="0"/>
    <x v="2"/>
    <x v="0"/>
    <s v="Mid Sales Specialist"/>
    <x v="5"/>
    <x v="0"/>
    <x v="0"/>
    <x v="54"/>
    <n v="87000"/>
    <x v="88"/>
    <n v="10.6"/>
    <n v="9203"/>
    <n v="96203"/>
  </r>
  <r>
    <s v="EMP12690"/>
    <n v="29"/>
    <x v="0"/>
    <x v="4"/>
    <x v="0"/>
    <s v="Mid Engineering Specialist"/>
    <x v="2"/>
    <x v="2"/>
    <x v="1"/>
    <x v="15"/>
    <n v="88000"/>
    <x v="9"/>
    <n v="12.7"/>
    <n v="11168"/>
    <n v="99168"/>
  </r>
  <r>
    <s v="EMP12691"/>
    <n v="38"/>
    <x v="0"/>
    <x v="1"/>
    <x v="3"/>
    <s v="Senior Marketing Specialist"/>
    <x v="6"/>
    <x v="3"/>
    <x v="0"/>
    <x v="102"/>
    <n v="131000"/>
    <x v="68"/>
    <n v="9.6"/>
    <n v="12570"/>
    <n v="143570"/>
  </r>
  <r>
    <s v="EMP12692"/>
    <n v="30"/>
    <x v="0"/>
    <x v="2"/>
    <x v="3"/>
    <s v="Senior Sales Specialist"/>
    <x v="2"/>
    <x v="0"/>
    <x v="0"/>
    <x v="54"/>
    <n v="79000"/>
    <x v="55"/>
    <n v="7.8"/>
    <n v="6125"/>
    <n v="85125"/>
  </r>
  <r>
    <s v="EMP12693"/>
    <n v="24"/>
    <x v="0"/>
    <x v="1"/>
    <x v="1"/>
    <s v="Junior Marketing Specialist"/>
    <x v="6"/>
    <x v="0"/>
    <x v="1"/>
    <x v="72"/>
    <n v="42000"/>
    <x v="63"/>
    <n v="7.3"/>
    <n v="3069"/>
    <n v="45069"/>
  </r>
  <r>
    <s v="EMP12694"/>
    <n v="27"/>
    <x v="1"/>
    <x v="1"/>
    <x v="0"/>
    <s v="Mid Marketing Specialist"/>
    <x v="1"/>
    <x v="3"/>
    <x v="0"/>
    <x v="7"/>
    <n v="77000"/>
    <x v="70"/>
    <n v="7.1"/>
    <n v="5448"/>
    <n v="82448"/>
  </r>
  <r>
    <s v="EMP12695"/>
    <n v="32"/>
    <x v="0"/>
    <x v="1"/>
    <x v="0"/>
    <s v="Mid Marketing Specialist"/>
    <x v="5"/>
    <x v="2"/>
    <x v="2"/>
    <x v="0"/>
    <n v="63000"/>
    <x v="57"/>
    <n v="3.3"/>
    <n v="2077"/>
    <n v="65077"/>
  </r>
  <r>
    <s v="EMP12696"/>
    <n v="29"/>
    <x v="0"/>
    <x v="6"/>
    <x v="2"/>
    <s v="Entry Operations Specialist"/>
    <x v="1"/>
    <x v="2"/>
    <x v="1"/>
    <x v="93"/>
    <n v="59000"/>
    <x v="95"/>
    <n v="5.2"/>
    <n v="3097"/>
    <n v="62097"/>
  </r>
  <r>
    <s v="EMP12697"/>
    <n v="26"/>
    <x v="1"/>
    <x v="1"/>
    <x v="2"/>
    <s v="Entry Marketing Specialist"/>
    <x v="7"/>
    <x v="2"/>
    <x v="0"/>
    <x v="38"/>
    <n v="46000"/>
    <x v="74"/>
    <n v="6.3"/>
    <n v="2913"/>
    <n v="48913"/>
  </r>
  <r>
    <s v="EMP12698"/>
    <n v="31"/>
    <x v="0"/>
    <x v="1"/>
    <x v="1"/>
    <s v="Junior Marketing Specialist"/>
    <x v="3"/>
    <x v="3"/>
    <x v="0"/>
    <x v="43"/>
    <n v="75000"/>
    <x v="84"/>
    <n v="8.5"/>
    <n v="6340"/>
    <n v="81340"/>
  </r>
  <r>
    <s v="EMP12699"/>
    <n v="34"/>
    <x v="0"/>
    <x v="4"/>
    <x v="1"/>
    <s v="Junior Engineering Specialist"/>
    <x v="6"/>
    <x v="2"/>
    <x v="0"/>
    <x v="33"/>
    <n v="99000"/>
    <x v="41"/>
    <n v="5.8"/>
    <n v="5715"/>
    <n v="104715"/>
  </r>
  <r>
    <s v="EMP12700"/>
    <n v="24"/>
    <x v="1"/>
    <x v="5"/>
    <x v="0"/>
    <s v="Mid HR Specialist"/>
    <x v="2"/>
    <x v="1"/>
    <x v="0"/>
    <x v="72"/>
    <n v="62000"/>
    <x v="47"/>
    <n v="4.5"/>
    <n v="2805"/>
    <n v="64805"/>
  </r>
  <r>
    <s v="EMP12701"/>
    <n v="37"/>
    <x v="0"/>
    <x v="7"/>
    <x v="3"/>
    <s v="Senior IT Specialist"/>
    <x v="4"/>
    <x v="2"/>
    <x v="2"/>
    <x v="121"/>
    <n v="108000"/>
    <x v="16"/>
    <n v="11"/>
    <n v="11922"/>
    <n v="119922"/>
  </r>
  <r>
    <s v="EMP12702"/>
    <n v="35"/>
    <x v="1"/>
    <x v="3"/>
    <x v="2"/>
    <s v="Entry Finance Specialist"/>
    <x v="2"/>
    <x v="2"/>
    <x v="2"/>
    <x v="89"/>
    <n v="44000"/>
    <x v="72"/>
    <n v="9.5"/>
    <n v="4172"/>
    <n v="48172"/>
  </r>
  <r>
    <s v="EMP12703"/>
    <n v="29"/>
    <x v="1"/>
    <x v="4"/>
    <x v="2"/>
    <s v="Entry Engineering Specialist"/>
    <x v="5"/>
    <x v="0"/>
    <x v="0"/>
    <x v="43"/>
    <n v="74000"/>
    <x v="50"/>
    <n v="5.8"/>
    <n v="4324"/>
    <n v="78324"/>
  </r>
  <r>
    <s v="EMP12704"/>
    <n v="33"/>
    <x v="1"/>
    <x v="7"/>
    <x v="4"/>
    <s v="Lead IT Specialist"/>
    <x v="2"/>
    <x v="0"/>
    <x v="0"/>
    <x v="23"/>
    <n v="144000"/>
    <x v="134"/>
    <n v="10"/>
    <n v="14436"/>
    <n v="158436"/>
  </r>
  <r>
    <s v="EMP12705"/>
    <n v="38"/>
    <x v="0"/>
    <x v="1"/>
    <x v="2"/>
    <s v="Entry Marketing Specialist"/>
    <x v="7"/>
    <x v="2"/>
    <x v="0"/>
    <x v="102"/>
    <n v="81000"/>
    <x v="42"/>
    <n v="6.2"/>
    <n v="5012"/>
    <n v="86012"/>
  </r>
  <r>
    <s v="EMP12706"/>
    <n v="27"/>
    <x v="1"/>
    <x v="5"/>
    <x v="1"/>
    <s v="Junior HR Specialist"/>
    <x v="0"/>
    <x v="0"/>
    <x v="0"/>
    <x v="53"/>
    <n v="52000"/>
    <x v="0"/>
    <n v="8.3000000000000007"/>
    <n v="4291"/>
    <n v="56291"/>
  </r>
  <r>
    <s v="EMP12707"/>
    <n v="41"/>
    <x v="0"/>
    <x v="2"/>
    <x v="0"/>
    <s v="Mid Sales Specialist"/>
    <x v="2"/>
    <x v="2"/>
    <x v="0"/>
    <x v="175"/>
    <n v="96000"/>
    <x v="10"/>
    <n v="11.9"/>
    <n v="11424"/>
    <n v="107424"/>
  </r>
  <r>
    <s v="EMP12708"/>
    <n v="30"/>
    <x v="0"/>
    <x v="5"/>
    <x v="0"/>
    <s v="Mid HR Specialist"/>
    <x v="5"/>
    <x v="0"/>
    <x v="1"/>
    <x v="87"/>
    <n v="82000"/>
    <x v="8"/>
    <n v="5.6"/>
    <n v="4580"/>
    <n v="86580"/>
  </r>
  <r>
    <s v="EMP12709"/>
    <n v="29"/>
    <x v="0"/>
    <x v="4"/>
    <x v="2"/>
    <s v="Entry Engineering Specialist"/>
    <x v="1"/>
    <x v="1"/>
    <x v="0"/>
    <x v="62"/>
    <n v="77000"/>
    <x v="70"/>
    <n v="3.3"/>
    <n v="2549"/>
    <n v="79549"/>
  </r>
  <r>
    <s v="EMP12710"/>
    <n v="47"/>
    <x v="1"/>
    <x v="1"/>
    <x v="2"/>
    <s v="Entry Marketing Specialist"/>
    <x v="3"/>
    <x v="0"/>
    <x v="2"/>
    <x v="212"/>
    <n v="70000"/>
    <x v="3"/>
    <n v="7.4"/>
    <n v="5194"/>
    <n v="75194"/>
  </r>
  <r>
    <s v="EMP12711"/>
    <n v="26"/>
    <x v="0"/>
    <x v="5"/>
    <x v="2"/>
    <s v="Entry HR Specialist"/>
    <x v="2"/>
    <x v="1"/>
    <x v="0"/>
    <x v="75"/>
    <n v="22000"/>
    <x v="141"/>
    <n v="2.5"/>
    <n v="560"/>
    <n v="22560"/>
  </r>
  <r>
    <s v="EMP12712"/>
    <n v="30"/>
    <x v="0"/>
    <x v="0"/>
    <x v="0"/>
    <s v="Mid Customer Support Specialist"/>
    <x v="2"/>
    <x v="2"/>
    <x v="0"/>
    <x v="88"/>
    <n v="86000"/>
    <x v="71"/>
    <n v="6.9"/>
    <n v="5926"/>
    <n v="91926"/>
  </r>
  <r>
    <s v="EMP12713"/>
    <n v="33"/>
    <x v="0"/>
    <x v="5"/>
    <x v="0"/>
    <s v="Mid HR Specialist"/>
    <x v="2"/>
    <x v="0"/>
    <x v="0"/>
    <x v="3"/>
    <n v="66000"/>
    <x v="89"/>
    <n v="6.9"/>
    <n v="4539"/>
    <n v="70539"/>
  </r>
  <r>
    <s v="EMP12714"/>
    <n v="43"/>
    <x v="0"/>
    <x v="1"/>
    <x v="2"/>
    <s v="Entry Marketing Specialist"/>
    <x v="5"/>
    <x v="2"/>
    <x v="1"/>
    <x v="200"/>
    <n v="100000"/>
    <x v="17"/>
    <n v="0"/>
    <n v="0"/>
    <n v="100000"/>
  </r>
  <r>
    <s v="EMP12715"/>
    <n v="33"/>
    <x v="0"/>
    <x v="6"/>
    <x v="0"/>
    <s v="Mid Operations Specialist"/>
    <x v="3"/>
    <x v="0"/>
    <x v="0"/>
    <x v="117"/>
    <n v="75000"/>
    <x v="84"/>
    <n v="10.1"/>
    <n v="7592"/>
    <n v="82592"/>
  </r>
  <r>
    <s v="EMP12716"/>
    <n v="32"/>
    <x v="0"/>
    <x v="0"/>
    <x v="3"/>
    <s v="Senior Customer Support Specialist"/>
    <x v="0"/>
    <x v="0"/>
    <x v="0"/>
    <x v="101"/>
    <n v="84000"/>
    <x v="77"/>
    <n v="7.3"/>
    <n v="6106"/>
    <n v="90106"/>
  </r>
  <r>
    <s v="EMP12717"/>
    <n v="26"/>
    <x v="1"/>
    <x v="5"/>
    <x v="2"/>
    <s v="Entry HR Specialist"/>
    <x v="2"/>
    <x v="0"/>
    <x v="0"/>
    <x v="48"/>
    <n v="53000"/>
    <x v="13"/>
    <n v="12.7"/>
    <n v="6746"/>
    <n v="59746"/>
  </r>
  <r>
    <s v="EMP12718"/>
    <n v="28"/>
    <x v="1"/>
    <x v="3"/>
    <x v="1"/>
    <s v="Junior Finance Specialist"/>
    <x v="0"/>
    <x v="0"/>
    <x v="0"/>
    <x v="73"/>
    <n v="71000"/>
    <x v="22"/>
    <n v="8.9"/>
    <n v="6292"/>
    <n v="77292"/>
  </r>
  <r>
    <s v="EMP12719"/>
    <n v="28"/>
    <x v="1"/>
    <x v="3"/>
    <x v="0"/>
    <s v="Mid Finance Specialist"/>
    <x v="0"/>
    <x v="3"/>
    <x v="0"/>
    <x v="62"/>
    <n v="111000"/>
    <x v="103"/>
    <n v="10.9"/>
    <n v="12146"/>
    <n v="123146"/>
  </r>
  <r>
    <s v="EMP12720"/>
    <n v="32"/>
    <x v="1"/>
    <x v="5"/>
    <x v="1"/>
    <s v="Junior HR Specialist"/>
    <x v="3"/>
    <x v="0"/>
    <x v="0"/>
    <x v="58"/>
    <n v="67000"/>
    <x v="54"/>
    <n v="12.8"/>
    <n v="8549"/>
    <n v="75549"/>
  </r>
  <r>
    <s v="EMP12721"/>
    <n v="37"/>
    <x v="0"/>
    <x v="6"/>
    <x v="1"/>
    <s v="Junior Operations Specialist"/>
    <x v="3"/>
    <x v="2"/>
    <x v="0"/>
    <x v="60"/>
    <n v="86000"/>
    <x v="71"/>
    <n v="7.5"/>
    <n v="6427"/>
    <n v="92427"/>
  </r>
  <r>
    <s v="EMP12722"/>
    <n v="44"/>
    <x v="0"/>
    <x v="2"/>
    <x v="0"/>
    <s v="Mid Sales Specialist"/>
    <x v="7"/>
    <x v="0"/>
    <x v="0"/>
    <x v="189"/>
    <n v="121000"/>
    <x v="96"/>
    <n v="8"/>
    <n v="9676"/>
    <n v="130676"/>
  </r>
  <r>
    <s v="EMP12723"/>
    <n v="28"/>
    <x v="0"/>
    <x v="1"/>
    <x v="3"/>
    <s v="Senior Marketing Specialist"/>
    <x v="1"/>
    <x v="2"/>
    <x v="0"/>
    <x v="135"/>
    <n v="105000"/>
    <x v="79"/>
    <n v="1.7"/>
    <n v="1791"/>
    <n v="106791"/>
  </r>
  <r>
    <s v="EMP12724"/>
    <n v="28"/>
    <x v="0"/>
    <x v="3"/>
    <x v="3"/>
    <s v="Senior Finance Specialist"/>
    <x v="2"/>
    <x v="0"/>
    <x v="0"/>
    <x v="34"/>
    <n v="90000"/>
    <x v="62"/>
    <n v="13"/>
    <n v="11662"/>
    <n v="101662"/>
  </r>
  <r>
    <s v="EMP12725"/>
    <n v="26"/>
    <x v="0"/>
    <x v="2"/>
    <x v="0"/>
    <s v="Mid Sales Specialist"/>
    <x v="2"/>
    <x v="2"/>
    <x v="0"/>
    <x v="88"/>
    <n v="64000"/>
    <x v="32"/>
    <n v="7.4"/>
    <n v="4747"/>
    <n v="68747"/>
  </r>
  <r>
    <s v="EMP12726"/>
    <n v="35"/>
    <x v="1"/>
    <x v="5"/>
    <x v="0"/>
    <s v="Mid HR Specialist"/>
    <x v="2"/>
    <x v="2"/>
    <x v="0"/>
    <x v="61"/>
    <n v="93000"/>
    <x v="20"/>
    <n v="4"/>
    <n v="3699"/>
    <n v="96699"/>
  </r>
  <r>
    <s v="EMP12727"/>
    <n v="23"/>
    <x v="0"/>
    <x v="4"/>
    <x v="1"/>
    <s v="Junior Engineering Specialist"/>
    <x v="0"/>
    <x v="2"/>
    <x v="0"/>
    <x v="72"/>
    <n v="79000"/>
    <x v="55"/>
    <n v="11"/>
    <n v="8658"/>
    <n v="87658"/>
  </r>
  <r>
    <s v="EMP12728"/>
    <n v="27"/>
    <x v="1"/>
    <x v="2"/>
    <x v="0"/>
    <s v="Mid Sales Specialist"/>
    <x v="4"/>
    <x v="0"/>
    <x v="0"/>
    <x v="30"/>
    <n v="56000"/>
    <x v="21"/>
    <n v="0"/>
    <n v="0"/>
    <n v="56000"/>
  </r>
  <r>
    <s v="EMP12729"/>
    <n v="34"/>
    <x v="1"/>
    <x v="0"/>
    <x v="1"/>
    <s v="Junior Customer Support Specialist"/>
    <x v="3"/>
    <x v="2"/>
    <x v="0"/>
    <x v="90"/>
    <n v="73000"/>
    <x v="61"/>
    <n v="6.3"/>
    <n v="4587"/>
    <n v="77587"/>
  </r>
  <r>
    <s v="EMP12730"/>
    <n v="27"/>
    <x v="0"/>
    <x v="7"/>
    <x v="2"/>
    <s v="Entry IT Specialist"/>
    <x v="6"/>
    <x v="0"/>
    <x v="0"/>
    <x v="45"/>
    <n v="44000"/>
    <x v="72"/>
    <n v="11.6"/>
    <n v="5119"/>
    <n v="49119"/>
  </r>
  <r>
    <s v="EMP12731"/>
    <n v="34"/>
    <x v="1"/>
    <x v="3"/>
    <x v="0"/>
    <s v="Mid Finance Specialist"/>
    <x v="4"/>
    <x v="0"/>
    <x v="0"/>
    <x v="6"/>
    <n v="64000"/>
    <x v="32"/>
    <n v="6.2"/>
    <n v="3999"/>
    <n v="67999"/>
  </r>
  <r>
    <s v="EMP12732"/>
    <n v="27"/>
    <x v="1"/>
    <x v="5"/>
    <x v="0"/>
    <s v="Mid HR Specialist"/>
    <x v="1"/>
    <x v="0"/>
    <x v="0"/>
    <x v="154"/>
    <n v="45000"/>
    <x v="35"/>
    <n v="5.0999999999999996"/>
    <n v="2308"/>
    <n v="47308"/>
  </r>
  <r>
    <s v="EMP12733"/>
    <n v="38"/>
    <x v="0"/>
    <x v="4"/>
    <x v="1"/>
    <s v="Junior Engineering Specialist"/>
    <x v="5"/>
    <x v="0"/>
    <x v="0"/>
    <x v="113"/>
    <n v="123000"/>
    <x v="66"/>
    <n v="6.3"/>
    <n v="7793"/>
    <n v="130793"/>
  </r>
  <r>
    <s v="EMP12734"/>
    <n v="27"/>
    <x v="1"/>
    <x v="1"/>
    <x v="3"/>
    <s v="Senior Marketing Specialist"/>
    <x v="2"/>
    <x v="0"/>
    <x v="0"/>
    <x v="28"/>
    <n v="90000"/>
    <x v="62"/>
    <n v="0"/>
    <n v="0"/>
    <n v="90000"/>
  </r>
  <r>
    <s v="EMP12735"/>
    <n v="30"/>
    <x v="1"/>
    <x v="4"/>
    <x v="2"/>
    <s v="Entry Engineering Specialist"/>
    <x v="6"/>
    <x v="2"/>
    <x v="1"/>
    <x v="91"/>
    <n v="65000"/>
    <x v="40"/>
    <n v="10.9"/>
    <n v="7060"/>
    <n v="72060"/>
  </r>
  <r>
    <s v="EMP12736"/>
    <n v="24"/>
    <x v="1"/>
    <x v="6"/>
    <x v="1"/>
    <s v="Junior Operations Specialist"/>
    <x v="6"/>
    <x v="0"/>
    <x v="1"/>
    <x v="144"/>
    <n v="27000"/>
    <x v="124"/>
    <n v="7.5"/>
    <n v="2027"/>
    <n v="29027"/>
  </r>
  <r>
    <s v="EMP12737"/>
    <n v="24"/>
    <x v="1"/>
    <x v="0"/>
    <x v="2"/>
    <s v="Entry Customer Support Specialist"/>
    <x v="3"/>
    <x v="0"/>
    <x v="0"/>
    <x v="16"/>
    <n v="18000"/>
    <x v="108"/>
    <n v="6.9"/>
    <n v="1244"/>
    <n v="19244"/>
  </r>
  <r>
    <s v="EMP12738"/>
    <n v="36"/>
    <x v="1"/>
    <x v="5"/>
    <x v="3"/>
    <s v="Senior HR Specialist"/>
    <x v="6"/>
    <x v="0"/>
    <x v="0"/>
    <x v="27"/>
    <n v="82000"/>
    <x v="8"/>
    <n v="6.9"/>
    <n v="5679"/>
    <n v="87679"/>
  </r>
  <r>
    <s v="EMP12739"/>
    <n v="30"/>
    <x v="0"/>
    <x v="1"/>
    <x v="0"/>
    <s v="Mid Marketing Specialist"/>
    <x v="1"/>
    <x v="2"/>
    <x v="0"/>
    <x v="45"/>
    <n v="92000"/>
    <x v="23"/>
    <n v="8.1"/>
    <n v="7412"/>
    <n v="99412"/>
  </r>
  <r>
    <s v="EMP12740"/>
    <n v="27"/>
    <x v="1"/>
    <x v="6"/>
    <x v="1"/>
    <s v="Junior Operations Specialist"/>
    <x v="6"/>
    <x v="2"/>
    <x v="0"/>
    <x v="93"/>
    <n v="61000"/>
    <x v="38"/>
    <n v="10.6"/>
    <n v="6474"/>
    <n v="67474"/>
  </r>
  <r>
    <s v="EMP12741"/>
    <n v="24"/>
    <x v="0"/>
    <x v="6"/>
    <x v="0"/>
    <s v="Mid Operations Specialist"/>
    <x v="5"/>
    <x v="0"/>
    <x v="0"/>
    <x v="25"/>
    <n v="73000"/>
    <x v="61"/>
    <n v="7.8"/>
    <n v="5688"/>
    <n v="78688"/>
  </r>
  <r>
    <s v="EMP12742"/>
    <n v="37"/>
    <x v="1"/>
    <x v="5"/>
    <x v="1"/>
    <s v="Junior HR Specialist"/>
    <x v="2"/>
    <x v="2"/>
    <x v="1"/>
    <x v="133"/>
    <n v="79000"/>
    <x v="55"/>
    <n v="2.6"/>
    <n v="2017"/>
    <n v="81017"/>
  </r>
  <r>
    <s v="EMP12743"/>
    <n v="29"/>
    <x v="0"/>
    <x v="0"/>
    <x v="3"/>
    <s v="Senior Customer Support Specialist"/>
    <x v="5"/>
    <x v="2"/>
    <x v="0"/>
    <x v="103"/>
    <n v="111000"/>
    <x v="103"/>
    <n v="10.3"/>
    <n v="11435"/>
    <n v="122435"/>
  </r>
  <r>
    <s v="EMP12744"/>
    <n v="35"/>
    <x v="0"/>
    <x v="2"/>
    <x v="1"/>
    <s v="Junior Sales Specialist"/>
    <x v="2"/>
    <x v="0"/>
    <x v="0"/>
    <x v="119"/>
    <n v="64000"/>
    <x v="32"/>
    <n v="10"/>
    <n v="6396"/>
    <n v="70396"/>
  </r>
  <r>
    <s v="EMP12745"/>
    <n v="37"/>
    <x v="0"/>
    <x v="2"/>
    <x v="1"/>
    <s v="Junior Sales Specialist"/>
    <x v="7"/>
    <x v="2"/>
    <x v="2"/>
    <x v="173"/>
    <n v="94000"/>
    <x v="29"/>
    <n v="8.8000000000000007"/>
    <n v="8293"/>
    <n v="102293"/>
  </r>
  <r>
    <s v="EMP12746"/>
    <n v="26"/>
    <x v="0"/>
    <x v="6"/>
    <x v="4"/>
    <s v="Lead Operations Specialist"/>
    <x v="0"/>
    <x v="2"/>
    <x v="0"/>
    <x v="88"/>
    <n v="99000"/>
    <x v="41"/>
    <n v="12.3"/>
    <n v="12178"/>
    <n v="111178"/>
  </r>
  <r>
    <s v="EMP12747"/>
    <n v="26"/>
    <x v="0"/>
    <x v="2"/>
    <x v="1"/>
    <s v="Junior Sales Specialist"/>
    <x v="6"/>
    <x v="2"/>
    <x v="0"/>
    <x v="75"/>
    <n v="45000"/>
    <x v="35"/>
    <n v="8.1"/>
    <n v="3655"/>
    <n v="48655"/>
  </r>
  <r>
    <s v="EMP12748"/>
    <n v="30"/>
    <x v="1"/>
    <x v="7"/>
    <x v="2"/>
    <s v="Entry IT Specialist"/>
    <x v="5"/>
    <x v="0"/>
    <x v="0"/>
    <x v="19"/>
    <n v="65000"/>
    <x v="40"/>
    <n v="12.4"/>
    <n v="8090"/>
    <n v="73090"/>
  </r>
  <r>
    <s v="EMP12749"/>
    <n v="42"/>
    <x v="0"/>
    <x v="6"/>
    <x v="0"/>
    <s v="Mid Operations Specialist"/>
    <x v="0"/>
    <x v="0"/>
    <x v="0"/>
    <x v="116"/>
    <n v="89000"/>
    <x v="18"/>
    <n v="13.6"/>
    <n v="12130"/>
    <n v="101130"/>
  </r>
  <r>
    <s v="EMP12750"/>
    <n v="28"/>
    <x v="0"/>
    <x v="6"/>
    <x v="4"/>
    <s v="Lead Operations Specialist"/>
    <x v="0"/>
    <x v="0"/>
    <x v="0"/>
    <x v="19"/>
    <n v="103000"/>
    <x v="87"/>
    <n v="10.3"/>
    <n v="10639"/>
    <n v="113639"/>
  </r>
  <r>
    <s v="EMP12751"/>
    <n v="38"/>
    <x v="1"/>
    <x v="1"/>
    <x v="1"/>
    <s v="Junior Marketing Specialist"/>
    <x v="0"/>
    <x v="2"/>
    <x v="0"/>
    <x v="49"/>
    <n v="82000"/>
    <x v="8"/>
    <n v="5"/>
    <n v="4107"/>
    <n v="86107"/>
  </r>
  <r>
    <s v="EMP12752"/>
    <n v="22"/>
    <x v="1"/>
    <x v="2"/>
    <x v="2"/>
    <s v="Entry Sales Specialist"/>
    <x v="0"/>
    <x v="1"/>
    <x v="0"/>
    <x v="75"/>
    <n v="30000"/>
    <x v="111"/>
    <n v="7.5"/>
    <n v="2243"/>
    <n v="32243"/>
  </r>
  <r>
    <s v="EMP12753"/>
    <n v="24"/>
    <x v="1"/>
    <x v="0"/>
    <x v="1"/>
    <s v="Junior Customer Support Specialist"/>
    <x v="0"/>
    <x v="0"/>
    <x v="1"/>
    <x v="48"/>
    <n v="46000"/>
    <x v="74"/>
    <n v="13"/>
    <n v="5959"/>
    <n v="51959"/>
  </r>
  <r>
    <s v="EMP12754"/>
    <n v="34"/>
    <x v="0"/>
    <x v="6"/>
    <x v="0"/>
    <s v="Mid Operations Specialist"/>
    <x v="2"/>
    <x v="0"/>
    <x v="0"/>
    <x v="123"/>
    <n v="81000"/>
    <x v="42"/>
    <n v="2"/>
    <n v="1628"/>
    <n v="82628"/>
  </r>
  <r>
    <s v="EMP12755"/>
    <n v="28"/>
    <x v="1"/>
    <x v="4"/>
    <x v="2"/>
    <s v="Entry Engineering Specialist"/>
    <x v="1"/>
    <x v="2"/>
    <x v="0"/>
    <x v="54"/>
    <n v="96000"/>
    <x v="10"/>
    <n v="6.4"/>
    <n v="6175"/>
    <n v="102175"/>
  </r>
  <r>
    <s v="EMP12756"/>
    <n v="32"/>
    <x v="1"/>
    <x v="0"/>
    <x v="0"/>
    <s v="Mid Customer Support Specialist"/>
    <x v="6"/>
    <x v="1"/>
    <x v="0"/>
    <x v="67"/>
    <n v="52000"/>
    <x v="0"/>
    <n v="6.6"/>
    <n v="3447"/>
    <n v="55447"/>
  </r>
  <r>
    <s v="EMP12757"/>
    <n v="33"/>
    <x v="1"/>
    <x v="7"/>
    <x v="4"/>
    <s v="Lead IT Specialist"/>
    <x v="6"/>
    <x v="1"/>
    <x v="2"/>
    <x v="141"/>
    <n v="107000"/>
    <x v="82"/>
    <n v="4.5"/>
    <n v="4857"/>
    <n v="111857"/>
  </r>
  <r>
    <s v="EMP12758"/>
    <n v="37"/>
    <x v="0"/>
    <x v="1"/>
    <x v="1"/>
    <s v="Junior Marketing Specialist"/>
    <x v="2"/>
    <x v="2"/>
    <x v="0"/>
    <x v="162"/>
    <n v="83000"/>
    <x v="46"/>
    <n v="11.5"/>
    <n v="9538"/>
    <n v="92538"/>
  </r>
  <r>
    <s v="EMP12759"/>
    <n v="33"/>
    <x v="1"/>
    <x v="5"/>
    <x v="1"/>
    <s v="Junior HR Specialist"/>
    <x v="5"/>
    <x v="1"/>
    <x v="0"/>
    <x v="91"/>
    <n v="67000"/>
    <x v="54"/>
    <n v="9.5"/>
    <n v="6370"/>
    <n v="73370"/>
  </r>
  <r>
    <s v="EMP12760"/>
    <n v="27"/>
    <x v="1"/>
    <x v="0"/>
    <x v="1"/>
    <s v="Junior Customer Support Specialist"/>
    <x v="2"/>
    <x v="0"/>
    <x v="0"/>
    <x v="109"/>
    <n v="30000"/>
    <x v="111"/>
    <n v="5.2"/>
    <n v="1547"/>
    <n v="31547"/>
  </r>
  <r>
    <s v="EMP12761"/>
    <n v="33"/>
    <x v="0"/>
    <x v="6"/>
    <x v="2"/>
    <s v="Entry Operations Specialist"/>
    <x v="3"/>
    <x v="0"/>
    <x v="0"/>
    <x v="31"/>
    <n v="46000"/>
    <x v="74"/>
    <n v="10.4"/>
    <n v="4794"/>
    <n v="50794"/>
  </r>
  <r>
    <s v="EMP12762"/>
    <n v="32"/>
    <x v="0"/>
    <x v="7"/>
    <x v="3"/>
    <s v="Senior IT Specialist"/>
    <x v="4"/>
    <x v="0"/>
    <x v="0"/>
    <x v="46"/>
    <n v="96000"/>
    <x v="10"/>
    <n v="7.4"/>
    <n v="7072"/>
    <n v="103072"/>
  </r>
  <r>
    <s v="EMP12763"/>
    <n v="23"/>
    <x v="0"/>
    <x v="3"/>
    <x v="1"/>
    <s v="Junior Finance Specialist"/>
    <x v="0"/>
    <x v="2"/>
    <x v="0"/>
    <x v="144"/>
    <n v="86000"/>
    <x v="71"/>
    <n v="4.4000000000000004"/>
    <n v="3818"/>
    <n v="89818"/>
  </r>
  <r>
    <s v="EMP12764"/>
    <n v="31"/>
    <x v="0"/>
    <x v="7"/>
    <x v="1"/>
    <s v="Junior IT Specialist"/>
    <x v="1"/>
    <x v="0"/>
    <x v="1"/>
    <x v="65"/>
    <n v="75000"/>
    <x v="84"/>
    <n v="5.0999999999999996"/>
    <n v="3861"/>
    <n v="78861"/>
  </r>
  <r>
    <s v="EMP12765"/>
    <n v="35"/>
    <x v="1"/>
    <x v="7"/>
    <x v="0"/>
    <s v="Mid IT Specialist"/>
    <x v="6"/>
    <x v="0"/>
    <x v="2"/>
    <x v="60"/>
    <n v="92000"/>
    <x v="23"/>
    <n v="9.6999999999999993"/>
    <n v="8965"/>
    <n v="100965"/>
  </r>
  <r>
    <s v="EMP12766"/>
    <n v="28"/>
    <x v="1"/>
    <x v="1"/>
    <x v="1"/>
    <s v="Junior Marketing Specialist"/>
    <x v="5"/>
    <x v="0"/>
    <x v="1"/>
    <x v="31"/>
    <n v="61000"/>
    <x v="38"/>
    <n v="11.8"/>
    <n v="7171"/>
    <n v="68171"/>
  </r>
  <r>
    <s v="EMP12767"/>
    <n v="27"/>
    <x v="1"/>
    <x v="5"/>
    <x v="0"/>
    <s v="Mid HR Specialist"/>
    <x v="7"/>
    <x v="0"/>
    <x v="0"/>
    <x v="26"/>
    <n v="73000"/>
    <x v="61"/>
    <n v="6.1"/>
    <n v="4419"/>
    <n v="77419"/>
  </r>
  <r>
    <s v="EMP12768"/>
    <n v="24"/>
    <x v="0"/>
    <x v="3"/>
    <x v="2"/>
    <s v="Entry Finance Specialist"/>
    <x v="2"/>
    <x v="1"/>
    <x v="1"/>
    <x v="151"/>
    <n v="42000"/>
    <x v="63"/>
    <n v="10.199999999999999"/>
    <n v="4275"/>
    <n v="46275"/>
  </r>
  <r>
    <s v="EMP12769"/>
    <n v="30"/>
    <x v="1"/>
    <x v="2"/>
    <x v="3"/>
    <s v="Senior Sales Specialist"/>
    <x v="7"/>
    <x v="0"/>
    <x v="2"/>
    <x v="46"/>
    <n v="88000"/>
    <x v="9"/>
    <n v="14.3"/>
    <n v="12608"/>
    <n v="100608"/>
  </r>
  <r>
    <s v="EMP12770"/>
    <n v="25"/>
    <x v="0"/>
    <x v="2"/>
    <x v="4"/>
    <s v="Lead Sales Specialist"/>
    <x v="6"/>
    <x v="0"/>
    <x v="0"/>
    <x v="68"/>
    <n v="86000"/>
    <x v="71"/>
    <n v="3"/>
    <n v="2549"/>
    <n v="88549"/>
  </r>
  <r>
    <s v="EMP12771"/>
    <n v="34"/>
    <x v="2"/>
    <x v="0"/>
    <x v="0"/>
    <s v="Mid Customer Support Specialist"/>
    <x v="2"/>
    <x v="2"/>
    <x v="0"/>
    <x v="119"/>
    <n v="88000"/>
    <x v="9"/>
    <n v="9.4"/>
    <n v="8292"/>
    <n v="96292"/>
  </r>
  <r>
    <s v="EMP12772"/>
    <n v="43"/>
    <x v="1"/>
    <x v="7"/>
    <x v="4"/>
    <s v="Lead IT Specialist"/>
    <x v="6"/>
    <x v="0"/>
    <x v="0"/>
    <x v="106"/>
    <n v="151000"/>
    <x v="142"/>
    <n v="11.3"/>
    <n v="17097"/>
    <n v="168097"/>
  </r>
  <r>
    <s v="EMP12773"/>
    <n v="24"/>
    <x v="1"/>
    <x v="4"/>
    <x v="2"/>
    <s v="Entry Engineering Specialist"/>
    <x v="2"/>
    <x v="2"/>
    <x v="0"/>
    <x v="76"/>
    <n v="86000"/>
    <x v="71"/>
    <n v="7.6"/>
    <n v="6553"/>
    <n v="92553"/>
  </r>
  <r>
    <s v="EMP12774"/>
    <n v="28"/>
    <x v="1"/>
    <x v="1"/>
    <x v="1"/>
    <s v="Junior Marketing Specialist"/>
    <x v="5"/>
    <x v="1"/>
    <x v="0"/>
    <x v="98"/>
    <n v="51000"/>
    <x v="60"/>
    <n v="13"/>
    <n v="6606"/>
    <n v="57606"/>
  </r>
  <r>
    <s v="EMP12775"/>
    <n v="42"/>
    <x v="1"/>
    <x v="4"/>
    <x v="0"/>
    <s v="Mid Engineering Specialist"/>
    <x v="6"/>
    <x v="1"/>
    <x v="0"/>
    <x v="180"/>
    <n v="115000"/>
    <x v="104"/>
    <n v="16.8"/>
    <n v="19315"/>
    <n v="134315"/>
  </r>
  <r>
    <s v="EMP12776"/>
    <n v="28"/>
    <x v="1"/>
    <x v="1"/>
    <x v="0"/>
    <s v="Mid Marketing Specialist"/>
    <x v="3"/>
    <x v="1"/>
    <x v="0"/>
    <x v="149"/>
    <n v="77000"/>
    <x v="70"/>
    <n v="9.4"/>
    <n v="7218"/>
    <n v="84218"/>
  </r>
  <r>
    <s v="EMP12777"/>
    <n v="28"/>
    <x v="0"/>
    <x v="2"/>
    <x v="1"/>
    <s v="Junior Sales Specialist"/>
    <x v="7"/>
    <x v="0"/>
    <x v="0"/>
    <x v="45"/>
    <n v="52000"/>
    <x v="0"/>
    <n v="7.1"/>
    <n v="3674"/>
    <n v="55674"/>
  </r>
  <r>
    <s v="EMP12778"/>
    <n v="35"/>
    <x v="1"/>
    <x v="0"/>
    <x v="1"/>
    <s v="Junior Customer Support Specialist"/>
    <x v="1"/>
    <x v="2"/>
    <x v="0"/>
    <x v="61"/>
    <n v="88000"/>
    <x v="9"/>
    <n v="11.9"/>
    <n v="10479"/>
    <n v="98479"/>
  </r>
  <r>
    <s v="EMP12779"/>
    <n v="29"/>
    <x v="1"/>
    <x v="0"/>
    <x v="2"/>
    <s v="Entry Customer Support Specialist"/>
    <x v="5"/>
    <x v="0"/>
    <x v="0"/>
    <x v="74"/>
    <n v="39000"/>
    <x v="26"/>
    <n v="11.4"/>
    <n v="4434"/>
    <n v="43434"/>
  </r>
  <r>
    <s v="EMP12780"/>
    <n v="27"/>
    <x v="1"/>
    <x v="0"/>
    <x v="1"/>
    <s v="Junior Customer Support Specialist"/>
    <x v="3"/>
    <x v="0"/>
    <x v="2"/>
    <x v="7"/>
    <n v="30000"/>
    <x v="111"/>
    <n v="0"/>
    <n v="0"/>
    <n v="30000"/>
  </r>
  <r>
    <s v="EMP12781"/>
    <n v="31"/>
    <x v="0"/>
    <x v="3"/>
    <x v="2"/>
    <s v="Entry Finance Specialist"/>
    <x v="5"/>
    <x v="0"/>
    <x v="1"/>
    <x v="23"/>
    <n v="52000"/>
    <x v="0"/>
    <n v="8"/>
    <n v="4154"/>
    <n v="56154"/>
  </r>
  <r>
    <s v="EMP12782"/>
    <n v="40"/>
    <x v="0"/>
    <x v="5"/>
    <x v="0"/>
    <s v="Mid HR Specialist"/>
    <x v="2"/>
    <x v="0"/>
    <x v="0"/>
    <x v="131"/>
    <n v="97000"/>
    <x v="27"/>
    <n v="6.4"/>
    <n v="6229"/>
    <n v="103229"/>
  </r>
  <r>
    <s v="EMP12783"/>
    <n v="29"/>
    <x v="0"/>
    <x v="3"/>
    <x v="2"/>
    <s v="Entry Finance Specialist"/>
    <x v="7"/>
    <x v="1"/>
    <x v="0"/>
    <x v="7"/>
    <n v="50000"/>
    <x v="59"/>
    <n v="9.6"/>
    <n v="4793"/>
    <n v="54793"/>
  </r>
  <r>
    <s v="EMP12784"/>
    <n v="32"/>
    <x v="0"/>
    <x v="6"/>
    <x v="2"/>
    <s v="Entry Operations Specialist"/>
    <x v="6"/>
    <x v="0"/>
    <x v="0"/>
    <x v="91"/>
    <n v="66000"/>
    <x v="89"/>
    <n v="7.2"/>
    <n v="4769"/>
    <n v="70769"/>
  </r>
  <r>
    <s v="EMP12785"/>
    <n v="31"/>
    <x v="0"/>
    <x v="6"/>
    <x v="0"/>
    <s v="Mid Operations Specialist"/>
    <x v="7"/>
    <x v="2"/>
    <x v="0"/>
    <x v="42"/>
    <n v="86000"/>
    <x v="71"/>
    <n v="7.7"/>
    <n v="6587"/>
    <n v="92587"/>
  </r>
  <r>
    <s v="EMP12786"/>
    <n v="30"/>
    <x v="1"/>
    <x v="4"/>
    <x v="0"/>
    <s v="Mid Engineering Specialist"/>
    <x v="5"/>
    <x v="0"/>
    <x v="0"/>
    <x v="30"/>
    <n v="108000"/>
    <x v="16"/>
    <n v="4.5"/>
    <n v="4911"/>
    <n v="112911"/>
  </r>
  <r>
    <s v="EMP12787"/>
    <n v="29"/>
    <x v="1"/>
    <x v="5"/>
    <x v="3"/>
    <s v="Senior HR Specialist"/>
    <x v="2"/>
    <x v="0"/>
    <x v="0"/>
    <x v="26"/>
    <n v="69000"/>
    <x v="24"/>
    <n v="10.9"/>
    <n v="7547"/>
    <n v="76547"/>
  </r>
  <r>
    <s v="EMP12788"/>
    <n v="33"/>
    <x v="1"/>
    <x v="2"/>
    <x v="0"/>
    <s v="Mid Sales Specialist"/>
    <x v="4"/>
    <x v="3"/>
    <x v="1"/>
    <x v="103"/>
    <n v="72000"/>
    <x v="11"/>
    <n v="14.6"/>
    <n v="10527"/>
    <n v="82527"/>
  </r>
  <r>
    <s v="EMP12789"/>
    <n v="39"/>
    <x v="0"/>
    <x v="5"/>
    <x v="1"/>
    <s v="Junior HR Specialist"/>
    <x v="7"/>
    <x v="0"/>
    <x v="0"/>
    <x v="186"/>
    <n v="91000"/>
    <x v="53"/>
    <n v="4.5999999999999996"/>
    <n v="4194"/>
    <n v="95194"/>
  </r>
  <r>
    <s v="EMP12790"/>
    <n v="28"/>
    <x v="1"/>
    <x v="1"/>
    <x v="3"/>
    <s v="Senior Marketing Specialist"/>
    <x v="3"/>
    <x v="2"/>
    <x v="0"/>
    <x v="15"/>
    <n v="95000"/>
    <x v="36"/>
    <n v="2.4"/>
    <n v="2291"/>
    <n v="97291"/>
  </r>
  <r>
    <s v="EMP12791"/>
    <n v="36"/>
    <x v="1"/>
    <x v="6"/>
    <x v="0"/>
    <s v="Mid Operations Specialist"/>
    <x v="6"/>
    <x v="0"/>
    <x v="0"/>
    <x v="32"/>
    <n v="57000"/>
    <x v="7"/>
    <n v="8.1"/>
    <n v="4606"/>
    <n v="61606"/>
  </r>
  <r>
    <s v="EMP12792"/>
    <n v="38"/>
    <x v="0"/>
    <x v="7"/>
    <x v="2"/>
    <s v="Entry IT Specialist"/>
    <x v="0"/>
    <x v="0"/>
    <x v="0"/>
    <x v="147"/>
    <n v="64000"/>
    <x v="32"/>
    <n v="7.9"/>
    <n v="5047"/>
    <n v="69047"/>
  </r>
  <r>
    <s v="EMP12793"/>
    <n v="32"/>
    <x v="0"/>
    <x v="7"/>
    <x v="0"/>
    <s v="Mid IT Specialist"/>
    <x v="5"/>
    <x v="0"/>
    <x v="0"/>
    <x v="91"/>
    <n v="90000"/>
    <x v="62"/>
    <n v="12.7"/>
    <n v="11415"/>
    <n v="101415"/>
  </r>
  <r>
    <s v="EMP12794"/>
    <n v="34"/>
    <x v="0"/>
    <x v="2"/>
    <x v="3"/>
    <s v="Senior Sales Specialist"/>
    <x v="1"/>
    <x v="1"/>
    <x v="0"/>
    <x v="4"/>
    <n v="113000"/>
    <x v="94"/>
    <n v="3.1"/>
    <n v="3484"/>
    <n v="116484"/>
  </r>
  <r>
    <s v="EMP12795"/>
    <n v="29"/>
    <x v="1"/>
    <x v="1"/>
    <x v="1"/>
    <s v="Junior Marketing Specialist"/>
    <x v="1"/>
    <x v="0"/>
    <x v="0"/>
    <x v="76"/>
    <n v="84000"/>
    <x v="77"/>
    <n v="5.8"/>
    <n v="4912"/>
    <n v="88912"/>
  </r>
  <r>
    <s v="EMP12796"/>
    <n v="40"/>
    <x v="0"/>
    <x v="4"/>
    <x v="1"/>
    <s v="Junior Engineering Specialist"/>
    <x v="5"/>
    <x v="0"/>
    <x v="0"/>
    <x v="204"/>
    <n v="113000"/>
    <x v="94"/>
    <n v="0"/>
    <n v="0"/>
    <n v="113000"/>
  </r>
  <r>
    <s v="EMP12797"/>
    <n v="38"/>
    <x v="0"/>
    <x v="3"/>
    <x v="2"/>
    <s v="Entry Finance Specialist"/>
    <x v="4"/>
    <x v="0"/>
    <x v="0"/>
    <x v="131"/>
    <n v="68000"/>
    <x v="52"/>
    <n v="13.5"/>
    <n v="9180"/>
    <n v="77180"/>
  </r>
  <r>
    <s v="EMP12798"/>
    <n v="36"/>
    <x v="1"/>
    <x v="1"/>
    <x v="2"/>
    <s v="Entry Marketing Specialist"/>
    <x v="0"/>
    <x v="2"/>
    <x v="0"/>
    <x v="133"/>
    <n v="79000"/>
    <x v="55"/>
    <n v="9"/>
    <n v="7112"/>
    <n v="86112"/>
  </r>
  <r>
    <s v="EMP12799"/>
    <n v="29"/>
    <x v="0"/>
    <x v="7"/>
    <x v="1"/>
    <s v="Junior IT Specialist"/>
    <x v="2"/>
    <x v="2"/>
    <x v="0"/>
    <x v="122"/>
    <n v="64000"/>
    <x v="32"/>
    <n v="6.1"/>
    <n v="3934"/>
    <n v="67934"/>
  </r>
  <r>
    <s v="EMP12800"/>
    <n v="33"/>
    <x v="0"/>
    <x v="7"/>
    <x v="0"/>
    <s v="Mid IT Specialist"/>
    <x v="7"/>
    <x v="2"/>
    <x v="0"/>
    <x v="77"/>
    <n v="118000"/>
    <x v="49"/>
    <n v="2.7"/>
    <n v="3199"/>
    <n v="121199"/>
  </r>
  <r>
    <s v="EMP12801"/>
    <n v="29"/>
    <x v="1"/>
    <x v="4"/>
    <x v="2"/>
    <s v="Entry Engineering Specialist"/>
    <x v="7"/>
    <x v="0"/>
    <x v="0"/>
    <x v="38"/>
    <n v="84000"/>
    <x v="77"/>
    <n v="3.1"/>
    <n v="2586"/>
    <n v="86586"/>
  </r>
  <r>
    <s v="EMP12802"/>
    <n v="42"/>
    <x v="1"/>
    <x v="6"/>
    <x v="4"/>
    <s v="Lead Operations Specialist"/>
    <x v="0"/>
    <x v="1"/>
    <x v="0"/>
    <x v="104"/>
    <n v="108000"/>
    <x v="16"/>
    <n v="9.6999999999999993"/>
    <n v="10430"/>
    <n v="118430"/>
  </r>
  <r>
    <s v="EMP12803"/>
    <n v="28"/>
    <x v="0"/>
    <x v="1"/>
    <x v="3"/>
    <s v="Senior Marketing Specialist"/>
    <x v="3"/>
    <x v="2"/>
    <x v="0"/>
    <x v="7"/>
    <n v="95000"/>
    <x v="36"/>
    <n v="3.6"/>
    <n v="3392"/>
    <n v="98392"/>
  </r>
  <r>
    <s v="EMP12804"/>
    <n v="33"/>
    <x v="1"/>
    <x v="1"/>
    <x v="0"/>
    <s v="Mid Marketing Specialist"/>
    <x v="0"/>
    <x v="1"/>
    <x v="0"/>
    <x v="100"/>
    <n v="67000"/>
    <x v="54"/>
    <n v="8.4"/>
    <n v="5639"/>
    <n v="72639"/>
  </r>
  <r>
    <s v="EMP12805"/>
    <n v="24"/>
    <x v="0"/>
    <x v="7"/>
    <x v="3"/>
    <s v="Senior IT Specialist"/>
    <x v="6"/>
    <x v="1"/>
    <x v="0"/>
    <x v="140"/>
    <n v="78000"/>
    <x v="33"/>
    <n v="16.2"/>
    <n v="12614"/>
    <n v="90614"/>
  </r>
  <r>
    <s v="EMP12806"/>
    <n v="34"/>
    <x v="1"/>
    <x v="3"/>
    <x v="2"/>
    <s v="Entry Finance Specialist"/>
    <x v="6"/>
    <x v="2"/>
    <x v="0"/>
    <x v="100"/>
    <n v="75000"/>
    <x v="84"/>
    <n v="6.6"/>
    <n v="4957"/>
    <n v="79957"/>
  </r>
  <r>
    <s v="EMP12807"/>
    <n v="27"/>
    <x v="0"/>
    <x v="2"/>
    <x v="1"/>
    <s v="Junior Sales Specialist"/>
    <x v="1"/>
    <x v="0"/>
    <x v="0"/>
    <x v="122"/>
    <n v="48000"/>
    <x v="76"/>
    <n v="4.2"/>
    <n v="1994"/>
    <n v="49994"/>
  </r>
  <r>
    <s v="EMP12808"/>
    <n v="32"/>
    <x v="0"/>
    <x v="0"/>
    <x v="0"/>
    <s v="Mid Customer Support Specialist"/>
    <x v="2"/>
    <x v="1"/>
    <x v="0"/>
    <x v="105"/>
    <n v="65000"/>
    <x v="40"/>
    <n v="9.5"/>
    <n v="6193"/>
    <n v="71193"/>
  </r>
  <r>
    <s v="EMP12809"/>
    <n v="31"/>
    <x v="0"/>
    <x v="2"/>
    <x v="3"/>
    <s v="Senior Sales Specialist"/>
    <x v="4"/>
    <x v="1"/>
    <x v="0"/>
    <x v="73"/>
    <n v="77000"/>
    <x v="70"/>
    <n v="3.1"/>
    <n v="2385"/>
    <n v="79385"/>
  </r>
  <r>
    <s v="EMP12810"/>
    <n v="33"/>
    <x v="1"/>
    <x v="1"/>
    <x v="3"/>
    <s v="Senior Marketing Specialist"/>
    <x v="2"/>
    <x v="0"/>
    <x v="2"/>
    <x v="39"/>
    <n v="68000"/>
    <x v="52"/>
    <n v="14.9"/>
    <n v="10118"/>
    <n v="78118"/>
  </r>
  <r>
    <s v="EMP12811"/>
    <n v="37"/>
    <x v="1"/>
    <x v="2"/>
    <x v="1"/>
    <s v="Junior Sales Specialist"/>
    <x v="3"/>
    <x v="0"/>
    <x v="0"/>
    <x v="115"/>
    <n v="98000"/>
    <x v="80"/>
    <n v="13.6"/>
    <n v="13342"/>
    <n v="111342"/>
  </r>
  <r>
    <s v="EMP12812"/>
    <n v="44"/>
    <x v="1"/>
    <x v="7"/>
    <x v="4"/>
    <s v="Lead IT Specialist"/>
    <x v="0"/>
    <x v="3"/>
    <x v="0"/>
    <x v="213"/>
    <n v="185000"/>
    <x v="143"/>
    <n v="7.3"/>
    <n v="13585"/>
    <n v="198585"/>
  </r>
  <r>
    <s v="EMP12813"/>
    <n v="31"/>
    <x v="1"/>
    <x v="7"/>
    <x v="2"/>
    <s v="Entry IT Specialist"/>
    <x v="1"/>
    <x v="0"/>
    <x v="0"/>
    <x v="34"/>
    <n v="72000"/>
    <x v="11"/>
    <n v="4.4000000000000004"/>
    <n v="3176"/>
    <n v="75176"/>
  </r>
  <r>
    <s v="EMP12814"/>
    <n v="29"/>
    <x v="1"/>
    <x v="4"/>
    <x v="3"/>
    <s v="Senior Engineering Specialist"/>
    <x v="1"/>
    <x v="1"/>
    <x v="0"/>
    <x v="88"/>
    <n v="102000"/>
    <x v="100"/>
    <n v="6.3"/>
    <n v="6423"/>
    <n v="108423"/>
  </r>
  <r>
    <s v="EMP12815"/>
    <n v="34"/>
    <x v="0"/>
    <x v="1"/>
    <x v="4"/>
    <s v="Lead Marketing Specialist"/>
    <x v="6"/>
    <x v="0"/>
    <x v="0"/>
    <x v="71"/>
    <n v="104000"/>
    <x v="12"/>
    <n v="6.8"/>
    <n v="7090"/>
    <n v="111090"/>
  </r>
  <r>
    <s v="EMP12816"/>
    <n v="31"/>
    <x v="1"/>
    <x v="4"/>
    <x v="2"/>
    <s v="Entry Engineering Specialist"/>
    <x v="7"/>
    <x v="0"/>
    <x v="0"/>
    <x v="40"/>
    <n v="76000"/>
    <x v="31"/>
    <n v="9.5"/>
    <n v="7246"/>
    <n v="83246"/>
  </r>
  <r>
    <s v="EMP12817"/>
    <n v="36"/>
    <x v="0"/>
    <x v="1"/>
    <x v="0"/>
    <s v="Mid Marketing Specialist"/>
    <x v="3"/>
    <x v="0"/>
    <x v="0"/>
    <x v="94"/>
    <n v="64000"/>
    <x v="32"/>
    <n v="12.2"/>
    <n v="7781"/>
    <n v="71781"/>
  </r>
  <r>
    <s v="EMP12818"/>
    <n v="35"/>
    <x v="1"/>
    <x v="0"/>
    <x v="2"/>
    <s v="Entry Customer Support Specialist"/>
    <x v="2"/>
    <x v="0"/>
    <x v="2"/>
    <x v="53"/>
    <n v="19000"/>
    <x v="144"/>
    <n v="3.9"/>
    <n v="732"/>
    <n v="19732"/>
  </r>
  <r>
    <s v="EMP12819"/>
    <n v="35"/>
    <x v="0"/>
    <x v="0"/>
    <x v="1"/>
    <s v="Junior Customer Support Specialist"/>
    <x v="3"/>
    <x v="0"/>
    <x v="0"/>
    <x v="143"/>
    <n v="66000"/>
    <x v="89"/>
    <n v="12"/>
    <n v="7949"/>
    <n v="73949"/>
  </r>
  <r>
    <s v="EMP12820"/>
    <n v="30"/>
    <x v="0"/>
    <x v="6"/>
    <x v="0"/>
    <s v="Mid Operations Specialist"/>
    <x v="1"/>
    <x v="0"/>
    <x v="0"/>
    <x v="91"/>
    <n v="86000"/>
    <x v="71"/>
    <n v="10.5"/>
    <n v="9005"/>
    <n v="95005"/>
  </r>
  <r>
    <s v="EMP12821"/>
    <n v="31"/>
    <x v="1"/>
    <x v="1"/>
    <x v="0"/>
    <s v="Mid Marketing Specialist"/>
    <x v="6"/>
    <x v="2"/>
    <x v="0"/>
    <x v="46"/>
    <n v="73000"/>
    <x v="61"/>
    <n v="6"/>
    <n v="4357"/>
    <n v="77357"/>
  </r>
  <r>
    <s v="EMP12822"/>
    <n v="28"/>
    <x v="0"/>
    <x v="3"/>
    <x v="4"/>
    <s v="Lead Finance Specialist"/>
    <x v="6"/>
    <x v="3"/>
    <x v="0"/>
    <x v="122"/>
    <n v="112000"/>
    <x v="39"/>
    <n v="3.7"/>
    <n v="4092"/>
    <n v="116092"/>
  </r>
  <r>
    <s v="EMP12823"/>
    <n v="32"/>
    <x v="0"/>
    <x v="2"/>
    <x v="0"/>
    <s v="Mid Sales Specialist"/>
    <x v="6"/>
    <x v="0"/>
    <x v="1"/>
    <x v="82"/>
    <n v="65000"/>
    <x v="40"/>
    <n v="8.5"/>
    <n v="5502"/>
    <n v="70502"/>
  </r>
  <r>
    <s v="EMP12824"/>
    <n v="37"/>
    <x v="0"/>
    <x v="1"/>
    <x v="1"/>
    <s v="Junior Marketing Specialist"/>
    <x v="3"/>
    <x v="2"/>
    <x v="0"/>
    <x v="52"/>
    <n v="73000"/>
    <x v="61"/>
    <n v="3.8"/>
    <n v="2746"/>
    <n v="75746"/>
  </r>
  <r>
    <s v="EMP12825"/>
    <n v="33"/>
    <x v="0"/>
    <x v="5"/>
    <x v="3"/>
    <s v="Senior HR Specialist"/>
    <x v="7"/>
    <x v="2"/>
    <x v="1"/>
    <x v="0"/>
    <n v="74000"/>
    <x v="50"/>
    <n v="12.1"/>
    <n v="8950"/>
    <n v="82950"/>
  </r>
  <r>
    <s v="EMP12826"/>
    <n v="35"/>
    <x v="1"/>
    <x v="6"/>
    <x v="4"/>
    <s v="Lead Operations Specialist"/>
    <x v="1"/>
    <x v="2"/>
    <x v="0"/>
    <x v="149"/>
    <n v="111000"/>
    <x v="103"/>
    <n v="3.5"/>
    <n v="3890"/>
    <n v="114890"/>
  </r>
  <r>
    <s v="EMP12827"/>
    <n v="31"/>
    <x v="1"/>
    <x v="5"/>
    <x v="2"/>
    <s v="Entry HR Specialist"/>
    <x v="0"/>
    <x v="2"/>
    <x v="0"/>
    <x v="77"/>
    <n v="55000"/>
    <x v="19"/>
    <n v="10.199999999999999"/>
    <n v="5605"/>
    <n v="60605"/>
  </r>
  <r>
    <s v="EMP12828"/>
    <n v="29"/>
    <x v="1"/>
    <x v="7"/>
    <x v="4"/>
    <s v="Lead IT Specialist"/>
    <x v="0"/>
    <x v="0"/>
    <x v="0"/>
    <x v="91"/>
    <n v="116000"/>
    <x v="81"/>
    <n v="7.7"/>
    <n v="8906"/>
    <n v="124906"/>
  </r>
  <r>
    <s v="EMP12829"/>
    <n v="32"/>
    <x v="0"/>
    <x v="0"/>
    <x v="2"/>
    <s v="Entry Customer Support Specialist"/>
    <x v="6"/>
    <x v="0"/>
    <x v="0"/>
    <x v="3"/>
    <n v="44000"/>
    <x v="72"/>
    <n v="5.8"/>
    <n v="2533"/>
    <n v="46533"/>
  </r>
  <r>
    <s v="EMP12830"/>
    <n v="34"/>
    <x v="2"/>
    <x v="2"/>
    <x v="3"/>
    <s v="Senior Sales Specialist"/>
    <x v="6"/>
    <x v="0"/>
    <x v="0"/>
    <x v="145"/>
    <n v="98000"/>
    <x v="80"/>
    <n v="7.6"/>
    <n v="7437"/>
    <n v="105437"/>
  </r>
  <r>
    <s v="EMP12831"/>
    <n v="26"/>
    <x v="0"/>
    <x v="1"/>
    <x v="1"/>
    <s v="Junior Marketing Specialist"/>
    <x v="7"/>
    <x v="0"/>
    <x v="0"/>
    <x v="67"/>
    <n v="72000"/>
    <x v="11"/>
    <n v="12.3"/>
    <n v="8870"/>
    <n v="80870"/>
  </r>
  <r>
    <s v="EMP12832"/>
    <n v="25"/>
    <x v="1"/>
    <x v="5"/>
    <x v="2"/>
    <s v="Entry HR Specialist"/>
    <x v="6"/>
    <x v="2"/>
    <x v="0"/>
    <x v="127"/>
    <n v="55000"/>
    <x v="19"/>
    <n v="3.2"/>
    <n v="1777"/>
    <n v="56777"/>
  </r>
  <r>
    <s v="EMP12833"/>
    <n v="40"/>
    <x v="0"/>
    <x v="2"/>
    <x v="1"/>
    <s v="Junior Sales Specialist"/>
    <x v="5"/>
    <x v="0"/>
    <x v="0"/>
    <x v="121"/>
    <n v="105000"/>
    <x v="79"/>
    <n v="6.4"/>
    <n v="6669"/>
    <n v="111669"/>
  </r>
  <r>
    <s v="EMP12834"/>
    <n v="26"/>
    <x v="0"/>
    <x v="7"/>
    <x v="0"/>
    <s v="Mid IT Specialist"/>
    <x v="1"/>
    <x v="1"/>
    <x v="0"/>
    <x v="80"/>
    <n v="65000"/>
    <x v="40"/>
    <n v="5"/>
    <n v="3245"/>
    <n v="68245"/>
  </r>
  <r>
    <s v="EMP12835"/>
    <n v="23"/>
    <x v="1"/>
    <x v="0"/>
    <x v="1"/>
    <s v="Junior Customer Support Specialist"/>
    <x v="4"/>
    <x v="1"/>
    <x v="0"/>
    <x v="25"/>
    <n v="32000"/>
    <x v="106"/>
    <n v="7.8"/>
    <n v="2511"/>
    <n v="34511"/>
  </r>
  <r>
    <s v="EMP12836"/>
    <n v="32"/>
    <x v="1"/>
    <x v="3"/>
    <x v="2"/>
    <s v="Entry Finance Specialist"/>
    <x v="4"/>
    <x v="3"/>
    <x v="0"/>
    <x v="119"/>
    <n v="72000"/>
    <x v="11"/>
    <n v="5.3"/>
    <n v="3788"/>
    <n v="75788"/>
  </r>
  <r>
    <s v="EMP12837"/>
    <n v="38"/>
    <x v="1"/>
    <x v="6"/>
    <x v="0"/>
    <s v="Mid Operations Specialist"/>
    <x v="6"/>
    <x v="1"/>
    <x v="0"/>
    <x v="214"/>
    <n v="75000"/>
    <x v="84"/>
    <n v="0.9"/>
    <n v="696"/>
    <n v="75696"/>
  </r>
  <r>
    <s v="EMP12838"/>
    <n v="34"/>
    <x v="0"/>
    <x v="2"/>
    <x v="3"/>
    <s v="Senior Sales Specialist"/>
    <x v="4"/>
    <x v="0"/>
    <x v="0"/>
    <x v="86"/>
    <n v="90000"/>
    <x v="62"/>
    <n v="3.8"/>
    <n v="3402"/>
    <n v="93402"/>
  </r>
  <r>
    <s v="EMP12839"/>
    <n v="34"/>
    <x v="0"/>
    <x v="2"/>
    <x v="1"/>
    <s v="Junior Sales Specialist"/>
    <x v="6"/>
    <x v="2"/>
    <x v="0"/>
    <x v="178"/>
    <n v="67000"/>
    <x v="54"/>
    <n v="14.6"/>
    <n v="9749"/>
    <n v="76749"/>
  </r>
  <r>
    <s v="EMP12840"/>
    <n v="27"/>
    <x v="1"/>
    <x v="3"/>
    <x v="2"/>
    <s v="Entry Finance Specialist"/>
    <x v="1"/>
    <x v="0"/>
    <x v="1"/>
    <x v="93"/>
    <n v="38000"/>
    <x v="37"/>
    <n v="9"/>
    <n v="3415"/>
    <n v="41415"/>
  </r>
  <r>
    <s v="EMP12841"/>
    <n v="27"/>
    <x v="1"/>
    <x v="2"/>
    <x v="1"/>
    <s v="Junior Sales Specialist"/>
    <x v="2"/>
    <x v="1"/>
    <x v="0"/>
    <x v="127"/>
    <n v="51000"/>
    <x v="60"/>
    <n v="8.8000000000000007"/>
    <n v="4513"/>
    <n v="55513"/>
  </r>
  <r>
    <s v="EMP12842"/>
    <n v="28"/>
    <x v="0"/>
    <x v="7"/>
    <x v="2"/>
    <s v="Entry IT Specialist"/>
    <x v="5"/>
    <x v="1"/>
    <x v="0"/>
    <x v="88"/>
    <n v="70000"/>
    <x v="3"/>
    <n v="6.9"/>
    <n v="4809"/>
    <n v="74809"/>
  </r>
  <r>
    <s v="EMP12843"/>
    <n v="38"/>
    <x v="0"/>
    <x v="7"/>
    <x v="3"/>
    <s v="Senior IT Specialist"/>
    <x v="5"/>
    <x v="1"/>
    <x v="0"/>
    <x v="110"/>
    <n v="127000"/>
    <x v="128"/>
    <n v="7.8"/>
    <n v="9898"/>
    <n v="136898"/>
  </r>
  <r>
    <s v="EMP12844"/>
    <n v="30"/>
    <x v="0"/>
    <x v="3"/>
    <x v="3"/>
    <s v="Senior Finance Specialist"/>
    <x v="4"/>
    <x v="0"/>
    <x v="0"/>
    <x v="101"/>
    <n v="89000"/>
    <x v="18"/>
    <n v="6.3"/>
    <n v="5590"/>
    <n v="94590"/>
  </r>
  <r>
    <s v="EMP12845"/>
    <n v="31"/>
    <x v="0"/>
    <x v="6"/>
    <x v="0"/>
    <s v="Mid Operations Specialist"/>
    <x v="0"/>
    <x v="2"/>
    <x v="0"/>
    <x v="4"/>
    <n v="92000"/>
    <x v="23"/>
    <n v="10.1"/>
    <n v="9299"/>
    <n v="101299"/>
  </r>
  <r>
    <s v="EMP12846"/>
    <n v="30"/>
    <x v="1"/>
    <x v="1"/>
    <x v="1"/>
    <s v="Junior Marketing Specialist"/>
    <x v="6"/>
    <x v="0"/>
    <x v="0"/>
    <x v="149"/>
    <n v="63000"/>
    <x v="57"/>
    <n v="8.4"/>
    <n v="5294"/>
    <n v="68294"/>
  </r>
  <r>
    <s v="EMP12847"/>
    <n v="30"/>
    <x v="0"/>
    <x v="5"/>
    <x v="3"/>
    <s v="Senior HR Specialist"/>
    <x v="1"/>
    <x v="0"/>
    <x v="0"/>
    <x v="88"/>
    <n v="89000"/>
    <x v="18"/>
    <n v="3.3"/>
    <n v="2950"/>
    <n v="91950"/>
  </r>
  <r>
    <s v="EMP12848"/>
    <n v="31"/>
    <x v="1"/>
    <x v="1"/>
    <x v="0"/>
    <s v="Mid Marketing Specialist"/>
    <x v="0"/>
    <x v="2"/>
    <x v="0"/>
    <x v="54"/>
    <n v="74000"/>
    <x v="50"/>
    <n v="9"/>
    <n v="6671"/>
    <n v="80671"/>
  </r>
  <r>
    <s v="EMP12849"/>
    <n v="33"/>
    <x v="0"/>
    <x v="2"/>
    <x v="3"/>
    <s v="Senior Sales Specialist"/>
    <x v="3"/>
    <x v="0"/>
    <x v="0"/>
    <x v="73"/>
    <n v="85000"/>
    <x v="45"/>
    <n v="0"/>
    <n v="0"/>
    <n v="85000"/>
  </r>
  <r>
    <s v="EMP12850"/>
    <n v="27"/>
    <x v="1"/>
    <x v="5"/>
    <x v="0"/>
    <s v="Mid HR Specialist"/>
    <x v="4"/>
    <x v="3"/>
    <x v="1"/>
    <x v="74"/>
    <n v="74000"/>
    <x v="50"/>
    <n v="9.6999999999999993"/>
    <n v="7145"/>
    <n v="81145"/>
  </r>
  <r>
    <s v="EMP12851"/>
    <n v="29"/>
    <x v="0"/>
    <x v="4"/>
    <x v="3"/>
    <s v="Senior Engineering Specialist"/>
    <x v="3"/>
    <x v="0"/>
    <x v="0"/>
    <x v="65"/>
    <n v="137000"/>
    <x v="97"/>
    <n v="2.4"/>
    <n v="3237"/>
    <n v="140237"/>
  </r>
  <r>
    <s v="EMP12852"/>
    <n v="32"/>
    <x v="1"/>
    <x v="3"/>
    <x v="0"/>
    <s v="Mid Finance Specialist"/>
    <x v="7"/>
    <x v="1"/>
    <x v="0"/>
    <x v="28"/>
    <n v="75000"/>
    <x v="84"/>
    <n v="7.6"/>
    <n v="5712"/>
    <n v="80712"/>
  </r>
  <r>
    <s v="EMP12853"/>
    <n v="28"/>
    <x v="0"/>
    <x v="3"/>
    <x v="1"/>
    <s v="Junior Finance Specialist"/>
    <x v="3"/>
    <x v="0"/>
    <x v="0"/>
    <x v="14"/>
    <n v="75000"/>
    <x v="84"/>
    <n v="3.2"/>
    <n v="2416"/>
    <n v="77416"/>
  </r>
  <r>
    <s v="EMP12854"/>
    <n v="26"/>
    <x v="1"/>
    <x v="6"/>
    <x v="4"/>
    <s v="Lead Operations Specialist"/>
    <x v="3"/>
    <x v="1"/>
    <x v="0"/>
    <x v="2"/>
    <n v="82000"/>
    <x v="8"/>
    <n v="8"/>
    <n v="6569"/>
    <n v="88569"/>
  </r>
  <r>
    <s v="EMP12855"/>
    <n v="29"/>
    <x v="1"/>
    <x v="5"/>
    <x v="0"/>
    <s v="Mid HR Specialist"/>
    <x v="2"/>
    <x v="1"/>
    <x v="0"/>
    <x v="91"/>
    <n v="67000"/>
    <x v="54"/>
    <n v="10.3"/>
    <n v="6910"/>
    <n v="73910"/>
  </r>
  <r>
    <s v="EMP12856"/>
    <n v="25"/>
    <x v="0"/>
    <x v="7"/>
    <x v="0"/>
    <s v="Mid IT Specialist"/>
    <x v="6"/>
    <x v="1"/>
    <x v="0"/>
    <x v="28"/>
    <n v="67000"/>
    <x v="54"/>
    <n v="14"/>
    <n v="9388"/>
    <n v="76388"/>
  </r>
  <r>
    <s v="EMP12857"/>
    <n v="37"/>
    <x v="1"/>
    <x v="5"/>
    <x v="2"/>
    <s v="Entry HR Specialist"/>
    <x v="2"/>
    <x v="0"/>
    <x v="0"/>
    <x v="160"/>
    <n v="46000"/>
    <x v="74"/>
    <n v="1.8"/>
    <n v="844"/>
    <n v="46844"/>
  </r>
  <r>
    <s v="EMP12858"/>
    <n v="27"/>
    <x v="0"/>
    <x v="2"/>
    <x v="0"/>
    <s v="Mid Sales Specialist"/>
    <x v="6"/>
    <x v="1"/>
    <x v="1"/>
    <x v="25"/>
    <n v="52000"/>
    <x v="0"/>
    <n v="11.9"/>
    <n v="6189"/>
    <n v="58189"/>
  </r>
  <r>
    <s v="EMP12859"/>
    <n v="28"/>
    <x v="0"/>
    <x v="7"/>
    <x v="0"/>
    <s v="Mid IT Specialist"/>
    <x v="6"/>
    <x v="0"/>
    <x v="0"/>
    <x v="149"/>
    <n v="97000"/>
    <x v="27"/>
    <n v="8.5"/>
    <n v="8269"/>
    <n v="105269"/>
  </r>
  <r>
    <s v="EMP12860"/>
    <n v="35"/>
    <x v="0"/>
    <x v="0"/>
    <x v="2"/>
    <s v="Entry Customer Support Specialist"/>
    <x v="6"/>
    <x v="0"/>
    <x v="0"/>
    <x v="130"/>
    <n v="45000"/>
    <x v="35"/>
    <n v="6.2"/>
    <n v="2789"/>
    <n v="47789"/>
  </r>
  <r>
    <s v="EMP12861"/>
    <n v="31"/>
    <x v="0"/>
    <x v="0"/>
    <x v="2"/>
    <s v="Entry Customer Support Specialist"/>
    <x v="2"/>
    <x v="0"/>
    <x v="0"/>
    <x v="67"/>
    <n v="34000"/>
    <x v="112"/>
    <n v="11"/>
    <n v="3753"/>
    <n v="37753"/>
  </r>
  <r>
    <s v="EMP12862"/>
    <n v="26"/>
    <x v="0"/>
    <x v="4"/>
    <x v="0"/>
    <s v="Mid Engineering Specialist"/>
    <x v="5"/>
    <x v="1"/>
    <x v="0"/>
    <x v="107"/>
    <n v="95000"/>
    <x v="36"/>
    <n v="7.1"/>
    <n v="6703"/>
    <n v="101703"/>
  </r>
  <r>
    <s v="EMP12863"/>
    <n v="34"/>
    <x v="0"/>
    <x v="0"/>
    <x v="3"/>
    <s v="Senior Customer Support Specialist"/>
    <x v="7"/>
    <x v="0"/>
    <x v="0"/>
    <x v="52"/>
    <n v="85000"/>
    <x v="45"/>
    <n v="10.9"/>
    <n v="9240"/>
    <n v="94240"/>
  </r>
  <r>
    <s v="EMP12864"/>
    <n v="35"/>
    <x v="0"/>
    <x v="3"/>
    <x v="0"/>
    <s v="Mid Finance Specialist"/>
    <x v="5"/>
    <x v="1"/>
    <x v="0"/>
    <x v="58"/>
    <n v="101000"/>
    <x v="73"/>
    <n v="4"/>
    <n v="4071"/>
    <n v="105071"/>
  </r>
  <r>
    <s v="EMP12865"/>
    <n v="34"/>
    <x v="1"/>
    <x v="5"/>
    <x v="2"/>
    <s v="Entry HR Specialist"/>
    <x v="1"/>
    <x v="2"/>
    <x v="2"/>
    <x v="23"/>
    <n v="61000"/>
    <x v="38"/>
    <n v="5.5"/>
    <n v="3335"/>
    <n v="64335"/>
  </r>
  <r>
    <s v="EMP12866"/>
    <n v="28"/>
    <x v="1"/>
    <x v="0"/>
    <x v="0"/>
    <s v="Mid Customer Support Specialist"/>
    <x v="1"/>
    <x v="0"/>
    <x v="0"/>
    <x v="74"/>
    <n v="57000"/>
    <x v="7"/>
    <n v="11.8"/>
    <n v="6711"/>
    <n v="63711"/>
  </r>
  <r>
    <s v="EMP12867"/>
    <n v="29"/>
    <x v="0"/>
    <x v="1"/>
    <x v="2"/>
    <s v="Entry Marketing Specialist"/>
    <x v="3"/>
    <x v="1"/>
    <x v="0"/>
    <x v="41"/>
    <n v="38000"/>
    <x v="37"/>
    <n v="13.9"/>
    <n v="5298"/>
    <n v="43298"/>
  </r>
  <r>
    <s v="EMP12868"/>
    <n v="30"/>
    <x v="1"/>
    <x v="6"/>
    <x v="1"/>
    <s v="Junior Operations Specialist"/>
    <x v="5"/>
    <x v="0"/>
    <x v="0"/>
    <x v="14"/>
    <n v="79000"/>
    <x v="55"/>
    <n v="7.9"/>
    <n v="6209"/>
    <n v="85209"/>
  </r>
  <r>
    <s v="EMP12869"/>
    <n v="37"/>
    <x v="1"/>
    <x v="1"/>
    <x v="2"/>
    <s v="Entry Marketing Specialist"/>
    <x v="7"/>
    <x v="1"/>
    <x v="0"/>
    <x v="142"/>
    <n v="71000"/>
    <x v="22"/>
    <n v="0"/>
    <n v="0"/>
    <n v="71000"/>
  </r>
  <r>
    <s v="EMP12870"/>
    <n v="28"/>
    <x v="1"/>
    <x v="0"/>
    <x v="2"/>
    <s v="Entry Customer Support Specialist"/>
    <x v="3"/>
    <x v="0"/>
    <x v="0"/>
    <x v="13"/>
    <n v="51000"/>
    <x v="60"/>
    <n v="7.2"/>
    <n v="3674"/>
    <n v="54674"/>
  </r>
  <r>
    <s v="EMP12871"/>
    <n v="30"/>
    <x v="1"/>
    <x v="4"/>
    <x v="2"/>
    <s v="Entry Engineering Specialist"/>
    <x v="7"/>
    <x v="2"/>
    <x v="0"/>
    <x v="53"/>
    <n v="72000"/>
    <x v="11"/>
    <n v="8.1"/>
    <n v="5853"/>
    <n v="77853"/>
  </r>
  <r>
    <s v="EMP12872"/>
    <n v="28"/>
    <x v="0"/>
    <x v="6"/>
    <x v="1"/>
    <s v="Junior Operations Specialist"/>
    <x v="6"/>
    <x v="0"/>
    <x v="2"/>
    <x v="135"/>
    <n v="48000"/>
    <x v="76"/>
    <n v="7.1"/>
    <n v="3393"/>
    <n v="51393"/>
  </r>
  <r>
    <s v="EMP12873"/>
    <n v="28"/>
    <x v="0"/>
    <x v="2"/>
    <x v="2"/>
    <s v="Entry Sales Specialist"/>
    <x v="6"/>
    <x v="0"/>
    <x v="0"/>
    <x v="9"/>
    <n v="31000"/>
    <x v="93"/>
    <n v="9.3000000000000007"/>
    <n v="2897"/>
    <n v="33897"/>
  </r>
  <r>
    <s v="EMP12874"/>
    <n v="31"/>
    <x v="2"/>
    <x v="1"/>
    <x v="1"/>
    <s v="Junior Marketing Specialist"/>
    <x v="1"/>
    <x v="0"/>
    <x v="0"/>
    <x v="111"/>
    <n v="86000"/>
    <x v="71"/>
    <n v="6.1"/>
    <n v="5239"/>
    <n v="91239"/>
  </r>
  <r>
    <s v="EMP12875"/>
    <n v="26"/>
    <x v="0"/>
    <x v="4"/>
    <x v="0"/>
    <s v="Mid Engineering Specialist"/>
    <x v="6"/>
    <x v="0"/>
    <x v="0"/>
    <x v="7"/>
    <n v="63000"/>
    <x v="57"/>
    <n v="11.4"/>
    <n v="7154"/>
    <n v="70154"/>
  </r>
  <r>
    <s v="EMP12876"/>
    <n v="33"/>
    <x v="1"/>
    <x v="5"/>
    <x v="1"/>
    <s v="Junior HR Specialist"/>
    <x v="3"/>
    <x v="0"/>
    <x v="0"/>
    <x v="4"/>
    <n v="64000"/>
    <x v="32"/>
    <n v="3.3"/>
    <n v="2133"/>
    <n v="66133"/>
  </r>
  <r>
    <s v="EMP12877"/>
    <n v="30"/>
    <x v="1"/>
    <x v="5"/>
    <x v="1"/>
    <s v="Junior HR Specialist"/>
    <x v="6"/>
    <x v="0"/>
    <x v="0"/>
    <x v="39"/>
    <n v="63000"/>
    <x v="57"/>
    <n v="12.9"/>
    <n v="8157"/>
    <n v="71157"/>
  </r>
  <r>
    <s v="EMP12878"/>
    <n v="38"/>
    <x v="1"/>
    <x v="1"/>
    <x v="3"/>
    <s v="Senior Marketing Specialist"/>
    <x v="7"/>
    <x v="0"/>
    <x v="0"/>
    <x v="131"/>
    <n v="115000"/>
    <x v="104"/>
    <n v="14.2"/>
    <n v="16330"/>
    <n v="131330"/>
  </r>
  <r>
    <s v="EMP12879"/>
    <n v="27"/>
    <x v="0"/>
    <x v="0"/>
    <x v="2"/>
    <s v="Entry Customer Support Specialist"/>
    <x v="2"/>
    <x v="2"/>
    <x v="0"/>
    <x v="48"/>
    <n v="43000"/>
    <x v="2"/>
    <n v="4.3"/>
    <n v="1870"/>
    <n v="44870"/>
  </r>
  <r>
    <s v="EMP12880"/>
    <n v="37"/>
    <x v="1"/>
    <x v="4"/>
    <x v="0"/>
    <s v="Mid Engineering Specialist"/>
    <x v="4"/>
    <x v="2"/>
    <x v="0"/>
    <x v="8"/>
    <n v="101000"/>
    <x v="73"/>
    <n v="4.3"/>
    <n v="4389"/>
    <n v="105389"/>
  </r>
  <r>
    <s v="EMP12881"/>
    <n v="24"/>
    <x v="1"/>
    <x v="5"/>
    <x v="2"/>
    <s v="Entry HR Specialist"/>
    <x v="5"/>
    <x v="1"/>
    <x v="0"/>
    <x v="127"/>
    <n v="49000"/>
    <x v="14"/>
    <n v="9.6"/>
    <n v="4725"/>
    <n v="53725"/>
  </r>
  <r>
    <s v="EMP12882"/>
    <n v="33"/>
    <x v="0"/>
    <x v="2"/>
    <x v="2"/>
    <s v="Entry Sales Specialist"/>
    <x v="0"/>
    <x v="2"/>
    <x v="0"/>
    <x v="6"/>
    <n v="70000"/>
    <x v="3"/>
    <n v="3.3"/>
    <n v="2276"/>
    <n v="72276"/>
  </r>
  <r>
    <s v="EMP12883"/>
    <n v="31"/>
    <x v="0"/>
    <x v="7"/>
    <x v="0"/>
    <s v="Mid IT Specialist"/>
    <x v="0"/>
    <x v="2"/>
    <x v="0"/>
    <x v="32"/>
    <n v="116000"/>
    <x v="81"/>
    <n v="6"/>
    <n v="6994"/>
    <n v="122994"/>
  </r>
  <r>
    <s v="EMP12884"/>
    <n v="30"/>
    <x v="1"/>
    <x v="0"/>
    <x v="0"/>
    <s v="Mid Customer Support Specialist"/>
    <x v="6"/>
    <x v="2"/>
    <x v="0"/>
    <x v="76"/>
    <n v="52000"/>
    <x v="0"/>
    <n v="12.4"/>
    <n v="6453"/>
    <n v="58453"/>
  </r>
  <r>
    <s v="EMP12885"/>
    <n v="28"/>
    <x v="1"/>
    <x v="4"/>
    <x v="3"/>
    <s v="Senior Engineering Specialist"/>
    <x v="6"/>
    <x v="0"/>
    <x v="0"/>
    <x v="45"/>
    <n v="90000"/>
    <x v="62"/>
    <n v="11"/>
    <n v="9855"/>
    <n v="99855"/>
  </r>
  <r>
    <s v="EMP12886"/>
    <n v="26"/>
    <x v="0"/>
    <x v="2"/>
    <x v="0"/>
    <s v="Mid Sales Specialist"/>
    <x v="5"/>
    <x v="2"/>
    <x v="0"/>
    <x v="19"/>
    <n v="92000"/>
    <x v="23"/>
    <n v="15.9"/>
    <n v="14647"/>
    <n v="106647"/>
  </r>
  <r>
    <s v="EMP12887"/>
    <n v="30"/>
    <x v="0"/>
    <x v="4"/>
    <x v="4"/>
    <s v="Lead Engineering Specialist"/>
    <x v="0"/>
    <x v="0"/>
    <x v="0"/>
    <x v="11"/>
    <n v="131000"/>
    <x v="68"/>
    <n v="8.6999999999999993"/>
    <n v="11375"/>
    <n v="142375"/>
  </r>
  <r>
    <s v="EMP12888"/>
    <n v="29"/>
    <x v="1"/>
    <x v="6"/>
    <x v="2"/>
    <s v="Entry Operations Specialist"/>
    <x v="7"/>
    <x v="1"/>
    <x v="0"/>
    <x v="120"/>
    <n v="33000"/>
    <x v="48"/>
    <n v="5.6"/>
    <n v="1834"/>
    <n v="34834"/>
  </r>
  <r>
    <s v="EMP12889"/>
    <n v="33"/>
    <x v="1"/>
    <x v="2"/>
    <x v="2"/>
    <s v="Entry Sales Specialist"/>
    <x v="4"/>
    <x v="2"/>
    <x v="0"/>
    <x v="130"/>
    <n v="67000"/>
    <x v="54"/>
    <n v="8.1999999999999993"/>
    <n v="5497"/>
    <n v="72497"/>
  </r>
  <r>
    <s v="EMP12890"/>
    <n v="36"/>
    <x v="0"/>
    <x v="0"/>
    <x v="2"/>
    <s v="Entry Customer Support Specialist"/>
    <x v="0"/>
    <x v="0"/>
    <x v="0"/>
    <x v="81"/>
    <n v="62000"/>
    <x v="47"/>
    <n v="7.4"/>
    <n v="4587"/>
    <n v="66587"/>
  </r>
  <r>
    <s v="EMP12891"/>
    <n v="36"/>
    <x v="0"/>
    <x v="6"/>
    <x v="2"/>
    <s v="Entry Operations Specialist"/>
    <x v="0"/>
    <x v="2"/>
    <x v="0"/>
    <x v="49"/>
    <n v="80000"/>
    <x v="4"/>
    <n v="7.5"/>
    <n v="5963"/>
    <n v="85963"/>
  </r>
  <r>
    <s v="EMP12892"/>
    <n v="28"/>
    <x v="0"/>
    <x v="0"/>
    <x v="0"/>
    <s v="Mid Customer Support Specialist"/>
    <x v="3"/>
    <x v="0"/>
    <x v="0"/>
    <x v="70"/>
    <n v="63000"/>
    <x v="57"/>
    <n v="7.9"/>
    <n v="4980"/>
    <n v="67980"/>
  </r>
  <r>
    <s v="EMP12893"/>
    <n v="28"/>
    <x v="0"/>
    <x v="5"/>
    <x v="0"/>
    <s v="Mid HR Specialist"/>
    <x v="0"/>
    <x v="0"/>
    <x v="0"/>
    <x v="119"/>
    <n v="81000"/>
    <x v="42"/>
    <n v="4.3"/>
    <n v="3461"/>
    <n v="84461"/>
  </r>
  <r>
    <s v="EMP12894"/>
    <n v="29"/>
    <x v="0"/>
    <x v="7"/>
    <x v="2"/>
    <s v="Entry IT Specialist"/>
    <x v="6"/>
    <x v="0"/>
    <x v="2"/>
    <x v="93"/>
    <n v="22000"/>
    <x v="141"/>
    <n v="9.1"/>
    <n v="2008"/>
    <n v="24008"/>
  </r>
  <r>
    <s v="EMP12895"/>
    <n v="28"/>
    <x v="1"/>
    <x v="0"/>
    <x v="4"/>
    <s v="Lead Customer Support Specialist"/>
    <x v="3"/>
    <x v="2"/>
    <x v="0"/>
    <x v="3"/>
    <n v="90000"/>
    <x v="62"/>
    <n v="2.4"/>
    <n v="2129"/>
    <n v="92129"/>
  </r>
  <r>
    <s v="EMP12896"/>
    <n v="34"/>
    <x v="1"/>
    <x v="0"/>
    <x v="3"/>
    <s v="Senior Customer Support Specialist"/>
    <x v="6"/>
    <x v="2"/>
    <x v="0"/>
    <x v="149"/>
    <n v="73000"/>
    <x v="61"/>
    <n v="5.0999999999999996"/>
    <n v="3747"/>
    <n v="76747"/>
  </r>
  <r>
    <s v="EMP12897"/>
    <n v="34"/>
    <x v="0"/>
    <x v="5"/>
    <x v="1"/>
    <s v="Junior HR Specialist"/>
    <x v="5"/>
    <x v="1"/>
    <x v="2"/>
    <x v="0"/>
    <n v="68000"/>
    <x v="52"/>
    <n v="7.5"/>
    <n v="5117"/>
    <n v="73117"/>
  </r>
  <r>
    <s v="EMP12898"/>
    <n v="34"/>
    <x v="0"/>
    <x v="3"/>
    <x v="2"/>
    <s v="Entry Finance Specialist"/>
    <x v="0"/>
    <x v="0"/>
    <x v="0"/>
    <x v="64"/>
    <n v="72000"/>
    <x v="11"/>
    <n v="0"/>
    <n v="0"/>
    <n v="72000"/>
  </r>
  <r>
    <s v="EMP12899"/>
    <n v="29"/>
    <x v="0"/>
    <x v="5"/>
    <x v="2"/>
    <s v="Entry HR Specialist"/>
    <x v="4"/>
    <x v="2"/>
    <x v="0"/>
    <x v="19"/>
    <n v="62000"/>
    <x v="47"/>
    <n v="11.1"/>
    <n v="6867"/>
    <n v="68867"/>
  </r>
  <r>
    <s v="EMP12900"/>
    <n v="29"/>
    <x v="1"/>
    <x v="6"/>
    <x v="2"/>
    <s v="Entry Operations Specialist"/>
    <x v="6"/>
    <x v="2"/>
    <x v="0"/>
    <x v="87"/>
    <n v="71000"/>
    <x v="22"/>
    <n v="0"/>
    <n v="0"/>
    <n v="71000"/>
  </r>
  <r>
    <s v="EMP12901"/>
    <n v="29"/>
    <x v="0"/>
    <x v="5"/>
    <x v="2"/>
    <s v="Entry HR Specialist"/>
    <x v="5"/>
    <x v="0"/>
    <x v="0"/>
    <x v="57"/>
    <n v="97000"/>
    <x v="27"/>
    <n v="10.7"/>
    <n v="10358"/>
    <n v="107358"/>
  </r>
  <r>
    <s v="EMP12902"/>
    <n v="30"/>
    <x v="1"/>
    <x v="5"/>
    <x v="0"/>
    <s v="Mid HR Specialist"/>
    <x v="0"/>
    <x v="2"/>
    <x v="0"/>
    <x v="57"/>
    <n v="82000"/>
    <x v="8"/>
    <n v="2.8"/>
    <n v="2320"/>
    <n v="84320"/>
  </r>
  <r>
    <s v="EMP12903"/>
    <n v="23"/>
    <x v="0"/>
    <x v="7"/>
    <x v="2"/>
    <s v="Entry IT Specialist"/>
    <x v="4"/>
    <x v="0"/>
    <x v="0"/>
    <x v="95"/>
    <n v="62000"/>
    <x v="47"/>
    <n v="6.4"/>
    <n v="3956"/>
    <n v="65956"/>
  </r>
  <r>
    <s v="EMP12904"/>
    <n v="25"/>
    <x v="1"/>
    <x v="5"/>
    <x v="1"/>
    <s v="Junior HR Specialist"/>
    <x v="7"/>
    <x v="0"/>
    <x v="0"/>
    <x v="43"/>
    <n v="63000"/>
    <x v="57"/>
    <n v="10.1"/>
    <n v="6348"/>
    <n v="69348"/>
  </r>
  <r>
    <s v="EMP12905"/>
    <n v="31"/>
    <x v="0"/>
    <x v="4"/>
    <x v="4"/>
    <s v="Lead Engineering Specialist"/>
    <x v="6"/>
    <x v="0"/>
    <x v="2"/>
    <x v="0"/>
    <n v="128000"/>
    <x v="83"/>
    <n v="16.8"/>
    <n v="21494"/>
    <n v="149494"/>
  </r>
  <r>
    <s v="EMP12906"/>
    <n v="26"/>
    <x v="0"/>
    <x v="0"/>
    <x v="0"/>
    <s v="Mid Customer Support Specialist"/>
    <x v="4"/>
    <x v="2"/>
    <x v="0"/>
    <x v="74"/>
    <n v="72000"/>
    <x v="11"/>
    <n v="8.5"/>
    <n v="6095"/>
    <n v="78095"/>
  </r>
  <r>
    <s v="EMP12907"/>
    <n v="25"/>
    <x v="1"/>
    <x v="4"/>
    <x v="4"/>
    <s v="Lead Engineering Specialist"/>
    <x v="4"/>
    <x v="0"/>
    <x v="0"/>
    <x v="80"/>
    <n v="119000"/>
    <x v="85"/>
    <n v="0.1"/>
    <n v="83"/>
    <n v="119083"/>
  </r>
  <r>
    <s v="EMP12908"/>
    <n v="33"/>
    <x v="1"/>
    <x v="7"/>
    <x v="2"/>
    <s v="Entry IT Specialist"/>
    <x v="4"/>
    <x v="0"/>
    <x v="0"/>
    <x v="103"/>
    <n v="59000"/>
    <x v="95"/>
    <n v="11.8"/>
    <n v="6971"/>
    <n v="65971"/>
  </r>
  <r>
    <s v="EMP12909"/>
    <n v="30"/>
    <x v="0"/>
    <x v="1"/>
    <x v="1"/>
    <s v="Junior Marketing Specialist"/>
    <x v="2"/>
    <x v="0"/>
    <x v="0"/>
    <x v="3"/>
    <n v="64000"/>
    <x v="32"/>
    <n v="7.1"/>
    <n v="4526"/>
    <n v="68526"/>
  </r>
  <r>
    <s v="EMP12910"/>
    <n v="36"/>
    <x v="0"/>
    <x v="3"/>
    <x v="0"/>
    <s v="Mid Finance Specialist"/>
    <x v="4"/>
    <x v="0"/>
    <x v="0"/>
    <x v="129"/>
    <n v="91000"/>
    <x v="53"/>
    <n v="8.3000000000000007"/>
    <n v="7534"/>
    <n v="98534"/>
  </r>
  <r>
    <s v="EMP12911"/>
    <n v="33"/>
    <x v="1"/>
    <x v="4"/>
    <x v="2"/>
    <s v="Entry Engineering Specialist"/>
    <x v="5"/>
    <x v="0"/>
    <x v="0"/>
    <x v="90"/>
    <n v="88000"/>
    <x v="9"/>
    <n v="10.199999999999999"/>
    <n v="9004"/>
    <n v="97004"/>
  </r>
  <r>
    <s v="EMP12912"/>
    <n v="27"/>
    <x v="1"/>
    <x v="7"/>
    <x v="2"/>
    <s v="Entry IT Specialist"/>
    <x v="6"/>
    <x v="0"/>
    <x v="0"/>
    <x v="76"/>
    <n v="65000"/>
    <x v="40"/>
    <n v="0"/>
    <n v="0"/>
    <n v="65000"/>
  </r>
  <r>
    <s v="EMP12913"/>
    <n v="33"/>
    <x v="1"/>
    <x v="6"/>
    <x v="0"/>
    <s v="Mid Operations Specialist"/>
    <x v="7"/>
    <x v="2"/>
    <x v="0"/>
    <x v="148"/>
    <n v="85000"/>
    <x v="45"/>
    <n v="8"/>
    <n v="6822"/>
    <n v="91822"/>
  </r>
  <r>
    <s v="EMP12914"/>
    <n v="30"/>
    <x v="0"/>
    <x v="1"/>
    <x v="0"/>
    <s v="Mid Marketing Specialist"/>
    <x v="7"/>
    <x v="0"/>
    <x v="0"/>
    <x v="46"/>
    <n v="79000"/>
    <x v="55"/>
    <n v="6.4"/>
    <n v="5025"/>
    <n v="84025"/>
  </r>
  <r>
    <s v="EMP12915"/>
    <n v="24"/>
    <x v="1"/>
    <x v="7"/>
    <x v="1"/>
    <s v="Junior IT Specialist"/>
    <x v="6"/>
    <x v="2"/>
    <x v="0"/>
    <x v="48"/>
    <n v="71000"/>
    <x v="22"/>
    <n v="12.9"/>
    <n v="9150"/>
    <n v="80150"/>
  </r>
  <r>
    <s v="EMP12916"/>
    <n v="31"/>
    <x v="1"/>
    <x v="7"/>
    <x v="1"/>
    <s v="Junior IT Specialist"/>
    <x v="4"/>
    <x v="2"/>
    <x v="0"/>
    <x v="41"/>
    <n v="67000"/>
    <x v="54"/>
    <n v="10.9"/>
    <n v="7309"/>
    <n v="74309"/>
  </r>
  <r>
    <s v="EMP12917"/>
    <n v="34"/>
    <x v="0"/>
    <x v="3"/>
    <x v="1"/>
    <s v="Junior Finance Specialist"/>
    <x v="1"/>
    <x v="0"/>
    <x v="0"/>
    <x v="86"/>
    <n v="68000"/>
    <x v="52"/>
    <n v="1.5"/>
    <n v="1015"/>
    <n v="69015"/>
  </r>
  <r>
    <s v="EMP12918"/>
    <n v="27"/>
    <x v="0"/>
    <x v="0"/>
    <x v="2"/>
    <s v="Entry Customer Support Specialist"/>
    <x v="5"/>
    <x v="0"/>
    <x v="0"/>
    <x v="68"/>
    <n v="40000"/>
    <x v="86"/>
    <n v="13.1"/>
    <n v="5220"/>
    <n v="45220"/>
  </r>
  <r>
    <s v="EMP12919"/>
    <n v="25"/>
    <x v="1"/>
    <x v="4"/>
    <x v="1"/>
    <s v="Junior Engineering Specialist"/>
    <x v="0"/>
    <x v="1"/>
    <x v="2"/>
    <x v="47"/>
    <n v="54000"/>
    <x v="6"/>
    <n v="9.8000000000000007"/>
    <n v="5291"/>
    <n v="59291"/>
  </r>
  <r>
    <s v="EMP12920"/>
    <n v="30"/>
    <x v="2"/>
    <x v="6"/>
    <x v="2"/>
    <s v="Entry Operations Specialist"/>
    <x v="0"/>
    <x v="0"/>
    <x v="0"/>
    <x v="91"/>
    <n v="67000"/>
    <x v="54"/>
    <n v="1.8"/>
    <n v="1213"/>
    <n v="68213"/>
  </r>
  <r>
    <s v="EMP12921"/>
    <n v="31"/>
    <x v="0"/>
    <x v="2"/>
    <x v="2"/>
    <s v="Entry Sales Specialist"/>
    <x v="7"/>
    <x v="0"/>
    <x v="0"/>
    <x v="149"/>
    <n v="48000"/>
    <x v="76"/>
    <n v="8.1999999999999993"/>
    <n v="3947"/>
    <n v="51947"/>
  </r>
  <r>
    <s v="EMP12922"/>
    <n v="27"/>
    <x v="0"/>
    <x v="4"/>
    <x v="4"/>
    <s v="Lead Engineering Specialist"/>
    <x v="4"/>
    <x v="0"/>
    <x v="0"/>
    <x v="14"/>
    <n v="121000"/>
    <x v="96"/>
    <n v="12.1"/>
    <n v="14689"/>
    <n v="135689"/>
  </r>
  <r>
    <s v="EMP12923"/>
    <n v="28"/>
    <x v="1"/>
    <x v="2"/>
    <x v="0"/>
    <s v="Mid Sales Specialist"/>
    <x v="6"/>
    <x v="2"/>
    <x v="0"/>
    <x v="149"/>
    <n v="74000"/>
    <x v="50"/>
    <n v="3.1"/>
    <n v="2326"/>
    <n v="76326"/>
  </r>
  <r>
    <s v="EMP12924"/>
    <n v="30"/>
    <x v="0"/>
    <x v="7"/>
    <x v="0"/>
    <s v="Mid IT Specialist"/>
    <x v="1"/>
    <x v="2"/>
    <x v="0"/>
    <x v="87"/>
    <n v="90000"/>
    <x v="62"/>
    <n v="13.5"/>
    <n v="12159"/>
    <n v="102159"/>
  </r>
  <r>
    <s v="EMP12925"/>
    <n v="36"/>
    <x v="1"/>
    <x v="5"/>
    <x v="1"/>
    <s v="Junior HR Specialist"/>
    <x v="5"/>
    <x v="3"/>
    <x v="0"/>
    <x v="133"/>
    <n v="100000"/>
    <x v="17"/>
    <n v="1.9"/>
    <n v="1949"/>
    <n v="101949"/>
  </r>
  <r>
    <s v="EMP12926"/>
    <n v="28"/>
    <x v="1"/>
    <x v="6"/>
    <x v="1"/>
    <s v="Junior Operations Specialist"/>
    <x v="2"/>
    <x v="1"/>
    <x v="0"/>
    <x v="9"/>
    <n v="37000"/>
    <x v="91"/>
    <n v="4.8"/>
    <n v="1789"/>
    <n v="38789"/>
  </r>
  <r>
    <s v="EMP12927"/>
    <n v="26"/>
    <x v="1"/>
    <x v="1"/>
    <x v="2"/>
    <s v="Entry Marketing Specialist"/>
    <x v="0"/>
    <x v="0"/>
    <x v="0"/>
    <x v="75"/>
    <n v="58000"/>
    <x v="67"/>
    <n v="4.2"/>
    <n v="2453"/>
    <n v="60453"/>
  </r>
  <r>
    <s v="EMP12928"/>
    <n v="25"/>
    <x v="0"/>
    <x v="5"/>
    <x v="2"/>
    <s v="Entry HR Specialist"/>
    <x v="3"/>
    <x v="0"/>
    <x v="0"/>
    <x v="69"/>
    <n v="38000"/>
    <x v="37"/>
    <n v="13.5"/>
    <n v="5133"/>
    <n v="43133"/>
  </r>
  <r>
    <s v="EMP12929"/>
    <n v="31"/>
    <x v="0"/>
    <x v="5"/>
    <x v="2"/>
    <s v="Entry HR Specialist"/>
    <x v="5"/>
    <x v="0"/>
    <x v="0"/>
    <x v="11"/>
    <n v="74000"/>
    <x v="50"/>
    <n v="6"/>
    <n v="4467"/>
    <n v="78467"/>
  </r>
  <r>
    <s v="EMP12930"/>
    <n v="33"/>
    <x v="0"/>
    <x v="4"/>
    <x v="3"/>
    <s v="Senior Engineering Specialist"/>
    <x v="4"/>
    <x v="0"/>
    <x v="0"/>
    <x v="11"/>
    <n v="113000"/>
    <x v="94"/>
    <n v="3.3"/>
    <n v="3784"/>
    <n v="116784"/>
  </r>
  <r>
    <s v="EMP12931"/>
    <n v="23"/>
    <x v="1"/>
    <x v="6"/>
    <x v="0"/>
    <s v="Mid Operations Specialist"/>
    <x v="5"/>
    <x v="0"/>
    <x v="0"/>
    <x v="18"/>
    <n v="62000"/>
    <x v="47"/>
    <n v="9.8000000000000007"/>
    <n v="6064"/>
    <n v="68064"/>
  </r>
  <r>
    <s v="EMP12932"/>
    <n v="25"/>
    <x v="0"/>
    <x v="0"/>
    <x v="0"/>
    <s v="Mid Customer Support Specialist"/>
    <x v="1"/>
    <x v="0"/>
    <x v="0"/>
    <x v="79"/>
    <n v="46000"/>
    <x v="74"/>
    <n v="10.6"/>
    <n v="4897"/>
    <n v="50897"/>
  </r>
  <r>
    <s v="EMP12933"/>
    <n v="28"/>
    <x v="0"/>
    <x v="7"/>
    <x v="1"/>
    <s v="Junior IT Specialist"/>
    <x v="5"/>
    <x v="0"/>
    <x v="0"/>
    <x v="74"/>
    <n v="78000"/>
    <x v="33"/>
    <n v="10.7"/>
    <n v="8323"/>
    <n v="86323"/>
  </r>
  <r>
    <s v="EMP12934"/>
    <n v="40"/>
    <x v="1"/>
    <x v="7"/>
    <x v="3"/>
    <s v="Senior IT Specialist"/>
    <x v="0"/>
    <x v="0"/>
    <x v="1"/>
    <x v="214"/>
    <n v="125000"/>
    <x v="78"/>
    <n v="6.9"/>
    <n v="8643"/>
    <n v="133643"/>
  </r>
  <r>
    <s v="EMP12935"/>
    <n v="29"/>
    <x v="0"/>
    <x v="7"/>
    <x v="2"/>
    <s v="Entry IT Specialist"/>
    <x v="6"/>
    <x v="0"/>
    <x v="0"/>
    <x v="65"/>
    <n v="64000"/>
    <x v="32"/>
    <n v="9"/>
    <n v="5772"/>
    <n v="69772"/>
  </r>
  <r>
    <s v="EMP12936"/>
    <n v="29"/>
    <x v="1"/>
    <x v="7"/>
    <x v="1"/>
    <s v="Junior IT Specialist"/>
    <x v="4"/>
    <x v="3"/>
    <x v="1"/>
    <x v="0"/>
    <n v="72000"/>
    <x v="11"/>
    <n v="5.4"/>
    <n v="3887"/>
    <n v="75887"/>
  </r>
  <r>
    <s v="EMP12937"/>
    <n v="30"/>
    <x v="0"/>
    <x v="4"/>
    <x v="1"/>
    <s v="Junior Engineering Specialist"/>
    <x v="0"/>
    <x v="2"/>
    <x v="0"/>
    <x v="73"/>
    <n v="95000"/>
    <x v="36"/>
    <n v="14.7"/>
    <n v="13964"/>
    <n v="108964"/>
  </r>
  <r>
    <s v="EMP12938"/>
    <n v="27"/>
    <x v="1"/>
    <x v="2"/>
    <x v="3"/>
    <s v="Senior Sales Specialist"/>
    <x v="2"/>
    <x v="3"/>
    <x v="0"/>
    <x v="11"/>
    <n v="102000"/>
    <x v="100"/>
    <n v="12.6"/>
    <n v="12828"/>
    <n v="114828"/>
  </r>
  <r>
    <s v="EMP12939"/>
    <n v="32"/>
    <x v="0"/>
    <x v="7"/>
    <x v="4"/>
    <s v="Lead IT Specialist"/>
    <x v="6"/>
    <x v="0"/>
    <x v="0"/>
    <x v="58"/>
    <n v="121000"/>
    <x v="96"/>
    <n v="12.3"/>
    <n v="14922"/>
    <n v="135922"/>
  </r>
  <r>
    <s v="EMP12940"/>
    <n v="26"/>
    <x v="0"/>
    <x v="2"/>
    <x v="2"/>
    <s v="Entry Sales Specialist"/>
    <x v="7"/>
    <x v="0"/>
    <x v="0"/>
    <x v="122"/>
    <n v="42000"/>
    <x v="63"/>
    <n v="11.2"/>
    <n v="4694"/>
    <n v="46694"/>
  </r>
  <r>
    <s v="EMP12941"/>
    <n v="43"/>
    <x v="2"/>
    <x v="2"/>
    <x v="3"/>
    <s v="Senior Sales Specialist"/>
    <x v="1"/>
    <x v="0"/>
    <x v="0"/>
    <x v="29"/>
    <n v="125000"/>
    <x v="78"/>
    <n v="10.1"/>
    <n v="12599"/>
    <n v="137599"/>
  </r>
  <r>
    <s v="EMP12942"/>
    <n v="24"/>
    <x v="1"/>
    <x v="0"/>
    <x v="3"/>
    <s v="Senior Customer Support Specialist"/>
    <x v="4"/>
    <x v="0"/>
    <x v="0"/>
    <x v="16"/>
    <n v="47000"/>
    <x v="75"/>
    <n v="3"/>
    <n v="1421"/>
    <n v="48421"/>
  </r>
  <r>
    <s v="EMP12943"/>
    <n v="33"/>
    <x v="1"/>
    <x v="7"/>
    <x v="2"/>
    <s v="Entry IT Specialist"/>
    <x v="0"/>
    <x v="0"/>
    <x v="0"/>
    <x v="119"/>
    <n v="73000"/>
    <x v="61"/>
    <n v="10.5"/>
    <n v="7689"/>
    <n v="80689"/>
  </r>
  <r>
    <s v="EMP12944"/>
    <n v="25"/>
    <x v="1"/>
    <x v="3"/>
    <x v="1"/>
    <s v="Junior Finance Specialist"/>
    <x v="6"/>
    <x v="1"/>
    <x v="0"/>
    <x v="26"/>
    <n v="50000"/>
    <x v="59"/>
    <n v="8.5"/>
    <n v="4229"/>
    <n v="54229"/>
  </r>
  <r>
    <s v="EMP12945"/>
    <n v="31"/>
    <x v="0"/>
    <x v="1"/>
    <x v="1"/>
    <s v="Junior Marketing Specialist"/>
    <x v="5"/>
    <x v="3"/>
    <x v="0"/>
    <x v="78"/>
    <n v="94000"/>
    <x v="29"/>
    <n v="13.1"/>
    <n v="12270"/>
    <n v="106270"/>
  </r>
  <r>
    <s v="EMP12946"/>
    <n v="36"/>
    <x v="0"/>
    <x v="5"/>
    <x v="4"/>
    <s v="Lead HR Specialist"/>
    <x v="6"/>
    <x v="0"/>
    <x v="0"/>
    <x v="33"/>
    <n v="115000"/>
    <x v="104"/>
    <n v="11.2"/>
    <n v="12914"/>
    <n v="127914"/>
  </r>
  <r>
    <s v="EMP12947"/>
    <n v="26"/>
    <x v="1"/>
    <x v="2"/>
    <x v="2"/>
    <s v="Entry Sales Specialist"/>
    <x v="0"/>
    <x v="0"/>
    <x v="0"/>
    <x v="37"/>
    <n v="42000"/>
    <x v="63"/>
    <n v="10.199999999999999"/>
    <n v="4285"/>
    <n v="46285"/>
  </r>
  <r>
    <s v="EMP12948"/>
    <n v="27"/>
    <x v="1"/>
    <x v="6"/>
    <x v="3"/>
    <s v="Senior Operations Specialist"/>
    <x v="7"/>
    <x v="0"/>
    <x v="0"/>
    <x v="93"/>
    <n v="87000"/>
    <x v="88"/>
    <n v="1.3"/>
    <n v="1099"/>
    <n v="88099"/>
  </r>
  <r>
    <s v="EMP12949"/>
    <n v="29"/>
    <x v="0"/>
    <x v="6"/>
    <x v="1"/>
    <s v="Junior Operations Specialist"/>
    <x v="0"/>
    <x v="0"/>
    <x v="0"/>
    <x v="15"/>
    <n v="54000"/>
    <x v="6"/>
    <n v="7.6"/>
    <n v="4128"/>
    <n v="58128"/>
  </r>
  <r>
    <s v="EMP12950"/>
    <n v="26"/>
    <x v="0"/>
    <x v="1"/>
    <x v="0"/>
    <s v="Mid Marketing Specialist"/>
    <x v="7"/>
    <x v="0"/>
    <x v="0"/>
    <x v="28"/>
    <n v="72000"/>
    <x v="11"/>
    <n v="5.8"/>
    <n v="4153"/>
    <n v="76153"/>
  </r>
  <r>
    <s v="EMP12951"/>
    <n v="34"/>
    <x v="1"/>
    <x v="6"/>
    <x v="1"/>
    <s v="Junior Operations Specialist"/>
    <x v="5"/>
    <x v="0"/>
    <x v="0"/>
    <x v="57"/>
    <n v="70000"/>
    <x v="3"/>
    <n v="9"/>
    <n v="6307"/>
    <n v="76307"/>
  </r>
  <r>
    <s v="EMP12952"/>
    <n v="38"/>
    <x v="1"/>
    <x v="3"/>
    <x v="0"/>
    <s v="Mid Finance Specialist"/>
    <x v="0"/>
    <x v="0"/>
    <x v="0"/>
    <x v="172"/>
    <n v="108000"/>
    <x v="16"/>
    <n v="6.3"/>
    <n v="6845"/>
    <n v="114845"/>
  </r>
  <r>
    <s v="EMP12953"/>
    <n v="30"/>
    <x v="1"/>
    <x v="6"/>
    <x v="3"/>
    <s v="Senior Operations Specialist"/>
    <x v="6"/>
    <x v="0"/>
    <x v="0"/>
    <x v="41"/>
    <n v="72000"/>
    <x v="11"/>
    <n v="6.9"/>
    <n v="4965"/>
    <n v="76965"/>
  </r>
  <r>
    <s v="EMP12954"/>
    <n v="41"/>
    <x v="0"/>
    <x v="5"/>
    <x v="3"/>
    <s v="Senior HR Specialist"/>
    <x v="2"/>
    <x v="0"/>
    <x v="0"/>
    <x v="128"/>
    <n v="98000"/>
    <x v="80"/>
    <n v="9.8000000000000007"/>
    <n v="9639"/>
    <n v="107639"/>
  </r>
  <r>
    <s v="EMP12955"/>
    <n v="30"/>
    <x v="0"/>
    <x v="5"/>
    <x v="3"/>
    <s v="Senior HR Specialist"/>
    <x v="2"/>
    <x v="0"/>
    <x v="0"/>
    <x v="124"/>
    <n v="73000"/>
    <x v="61"/>
    <n v="6.3"/>
    <n v="4578"/>
    <n v="77578"/>
  </r>
  <r>
    <s v="EMP12956"/>
    <n v="28"/>
    <x v="0"/>
    <x v="2"/>
    <x v="2"/>
    <s v="Entry Sales Specialist"/>
    <x v="5"/>
    <x v="0"/>
    <x v="0"/>
    <x v="43"/>
    <n v="60000"/>
    <x v="28"/>
    <n v="8.5"/>
    <n v="5092"/>
    <n v="65092"/>
  </r>
  <r>
    <s v="EMP12957"/>
    <n v="30"/>
    <x v="1"/>
    <x v="7"/>
    <x v="0"/>
    <s v="Mid IT Specialist"/>
    <x v="3"/>
    <x v="3"/>
    <x v="0"/>
    <x v="73"/>
    <n v="116000"/>
    <x v="81"/>
    <n v="1.9"/>
    <n v="2230"/>
    <n v="118230"/>
  </r>
  <r>
    <s v="EMP12958"/>
    <n v="29"/>
    <x v="0"/>
    <x v="0"/>
    <x v="2"/>
    <s v="Entry Customer Support Specialist"/>
    <x v="3"/>
    <x v="0"/>
    <x v="0"/>
    <x v="75"/>
    <n v="48000"/>
    <x v="76"/>
    <n v="4.7"/>
    <n v="2242"/>
    <n v="50242"/>
  </r>
  <r>
    <s v="EMP12959"/>
    <n v="29"/>
    <x v="1"/>
    <x v="3"/>
    <x v="1"/>
    <s v="Junior Finance Specialist"/>
    <x v="6"/>
    <x v="1"/>
    <x v="0"/>
    <x v="11"/>
    <n v="56000"/>
    <x v="21"/>
    <n v="10.6"/>
    <n v="5950"/>
    <n v="61950"/>
  </r>
  <r>
    <s v="EMP12960"/>
    <n v="28"/>
    <x v="1"/>
    <x v="2"/>
    <x v="0"/>
    <s v="Mid Sales Specialist"/>
    <x v="2"/>
    <x v="1"/>
    <x v="0"/>
    <x v="74"/>
    <n v="68000"/>
    <x v="52"/>
    <n v="3.1"/>
    <n v="2094"/>
    <n v="70094"/>
  </r>
  <r>
    <s v="EMP12961"/>
    <n v="29"/>
    <x v="2"/>
    <x v="3"/>
    <x v="1"/>
    <s v="Junior Finance Specialist"/>
    <x v="5"/>
    <x v="3"/>
    <x v="0"/>
    <x v="54"/>
    <n v="105000"/>
    <x v="79"/>
    <n v="13"/>
    <n v="13632"/>
    <n v="118632"/>
  </r>
  <r>
    <s v="EMP12962"/>
    <n v="29"/>
    <x v="1"/>
    <x v="7"/>
    <x v="0"/>
    <s v="Mid IT Specialist"/>
    <x v="7"/>
    <x v="2"/>
    <x v="0"/>
    <x v="119"/>
    <n v="114000"/>
    <x v="44"/>
    <n v="11.9"/>
    <n v="13563"/>
    <n v="127563"/>
  </r>
  <r>
    <s v="EMP12963"/>
    <n v="29"/>
    <x v="1"/>
    <x v="4"/>
    <x v="4"/>
    <s v="Lead Engineering Specialist"/>
    <x v="6"/>
    <x v="2"/>
    <x v="1"/>
    <x v="134"/>
    <n v="124000"/>
    <x v="34"/>
    <n v="6.9"/>
    <n v="8590"/>
    <n v="132590"/>
  </r>
  <r>
    <s v="EMP12964"/>
    <n v="26"/>
    <x v="2"/>
    <x v="6"/>
    <x v="2"/>
    <s v="Entry Operations Specialist"/>
    <x v="3"/>
    <x v="1"/>
    <x v="0"/>
    <x v="126"/>
    <n v="33000"/>
    <x v="48"/>
    <n v="20"/>
    <n v="6598"/>
    <n v="39598"/>
  </r>
  <r>
    <s v="EMP12965"/>
    <n v="38"/>
    <x v="1"/>
    <x v="6"/>
    <x v="0"/>
    <s v="Mid Operations Specialist"/>
    <x v="4"/>
    <x v="0"/>
    <x v="0"/>
    <x v="178"/>
    <n v="75000"/>
    <x v="84"/>
    <n v="13"/>
    <n v="9729"/>
    <n v="84729"/>
  </r>
  <r>
    <s v="EMP12966"/>
    <n v="38"/>
    <x v="0"/>
    <x v="0"/>
    <x v="1"/>
    <s v="Junior Customer Support Specialist"/>
    <x v="7"/>
    <x v="0"/>
    <x v="1"/>
    <x v="193"/>
    <n v="77000"/>
    <x v="70"/>
    <n v="4.2"/>
    <n v="3236"/>
    <n v="80236"/>
  </r>
  <r>
    <s v="EMP12967"/>
    <n v="29"/>
    <x v="0"/>
    <x v="7"/>
    <x v="2"/>
    <s v="Entry IT Specialist"/>
    <x v="6"/>
    <x v="3"/>
    <x v="0"/>
    <x v="50"/>
    <n v="71000"/>
    <x v="22"/>
    <n v="11"/>
    <n v="7799"/>
    <n v="78799"/>
  </r>
  <r>
    <s v="EMP12968"/>
    <n v="32"/>
    <x v="0"/>
    <x v="2"/>
    <x v="2"/>
    <s v="Entry Sales Specialist"/>
    <x v="7"/>
    <x v="2"/>
    <x v="1"/>
    <x v="0"/>
    <n v="46000"/>
    <x v="74"/>
    <n v="8.3000000000000007"/>
    <n v="3801"/>
    <n v="49801"/>
  </r>
  <r>
    <s v="EMP12969"/>
    <n v="30"/>
    <x v="1"/>
    <x v="0"/>
    <x v="4"/>
    <s v="Lead Customer Support Specialist"/>
    <x v="7"/>
    <x v="3"/>
    <x v="0"/>
    <x v="98"/>
    <n v="119000"/>
    <x v="85"/>
    <n v="4.9000000000000004"/>
    <n v="5823"/>
    <n v="124823"/>
  </r>
  <r>
    <s v="EMP12970"/>
    <n v="27"/>
    <x v="1"/>
    <x v="7"/>
    <x v="3"/>
    <s v="Senior IT Specialist"/>
    <x v="2"/>
    <x v="2"/>
    <x v="0"/>
    <x v="54"/>
    <n v="113000"/>
    <x v="94"/>
    <n v="3.7"/>
    <n v="4204"/>
    <n v="117204"/>
  </r>
  <r>
    <s v="EMP12971"/>
    <n v="32"/>
    <x v="1"/>
    <x v="1"/>
    <x v="3"/>
    <s v="Senior Marketing Specialist"/>
    <x v="4"/>
    <x v="1"/>
    <x v="0"/>
    <x v="6"/>
    <n v="78000"/>
    <x v="33"/>
    <n v="12"/>
    <n v="9344"/>
    <n v="87344"/>
  </r>
  <r>
    <s v="EMP12972"/>
    <n v="26"/>
    <x v="1"/>
    <x v="5"/>
    <x v="4"/>
    <s v="Lead HR Specialist"/>
    <x v="6"/>
    <x v="2"/>
    <x v="0"/>
    <x v="127"/>
    <n v="101000"/>
    <x v="73"/>
    <n v="5.6"/>
    <n v="5664"/>
    <n v="106664"/>
  </r>
  <r>
    <s v="EMP12973"/>
    <n v="28"/>
    <x v="0"/>
    <x v="0"/>
    <x v="2"/>
    <s v="Entry Customer Support Specialist"/>
    <x v="0"/>
    <x v="2"/>
    <x v="0"/>
    <x v="11"/>
    <n v="32000"/>
    <x v="106"/>
    <n v="7.6"/>
    <n v="2430"/>
    <n v="34430"/>
  </r>
  <r>
    <s v="EMP12974"/>
    <n v="30"/>
    <x v="1"/>
    <x v="0"/>
    <x v="1"/>
    <s v="Junior Customer Support Specialist"/>
    <x v="2"/>
    <x v="2"/>
    <x v="0"/>
    <x v="61"/>
    <n v="69000"/>
    <x v="24"/>
    <n v="4.3"/>
    <n v="2978"/>
    <n v="71978"/>
  </r>
  <r>
    <s v="EMP12975"/>
    <n v="37"/>
    <x v="1"/>
    <x v="2"/>
    <x v="0"/>
    <s v="Mid Sales Specialist"/>
    <x v="7"/>
    <x v="1"/>
    <x v="0"/>
    <x v="8"/>
    <n v="78000"/>
    <x v="33"/>
    <n v="5"/>
    <n v="3906"/>
    <n v="81906"/>
  </r>
  <r>
    <s v="EMP12976"/>
    <n v="29"/>
    <x v="0"/>
    <x v="3"/>
    <x v="1"/>
    <s v="Junior Finance Specialist"/>
    <x v="7"/>
    <x v="1"/>
    <x v="0"/>
    <x v="11"/>
    <n v="62000"/>
    <x v="47"/>
    <n v="7.5"/>
    <n v="4645"/>
    <n v="66645"/>
  </r>
  <r>
    <s v="EMP12977"/>
    <n v="28"/>
    <x v="0"/>
    <x v="1"/>
    <x v="1"/>
    <s v="Junior Marketing Specialist"/>
    <x v="3"/>
    <x v="1"/>
    <x v="0"/>
    <x v="100"/>
    <n v="63000"/>
    <x v="57"/>
    <n v="9.6"/>
    <n v="6018"/>
    <n v="69018"/>
  </r>
  <r>
    <s v="EMP12978"/>
    <n v="29"/>
    <x v="0"/>
    <x v="2"/>
    <x v="1"/>
    <s v="Junior Sales Specialist"/>
    <x v="0"/>
    <x v="2"/>
    <x v="0"/>
    <x v="28"/>
    <n v="81000"/>
    <x v="42"/>
    <n v="0"/>
    <n v="0"/>
    <n v="81000"/>
  </r>
  <r>
    <s v="EMP12979"/>
    <n v="33"/>
    <x v="1"/>
    <x v="7"/>
    <x v="0"/>
    <s v="Mid IT Specialist"/>
    <x v="3"/>
    <x v="0"/>
    <x v="1"/>
    <x v="86"/>
    <n v="98000"/>
    <x v="80"/>
    <n v="8.1"/>
    <n v="7906"/>
    <n v="105906"/>
  </r>
  <r>
    <s v="EMP12980"/>
    <n v="28"/>
    <x v="0"/>
    <x v="7"/>
    <x v="0"/>
    <s v="Mid IT Specialist"/>
    <x v="0"/>
    <x v="0"/>
    <x v="0"/>
    <x v="37"/>
    <n v="85000"/>
    <x v="45"/>
    <n v="5"/>
    <n v="4263"/>
    <n v="89263"/>
  </r>
  <r>
    <s v="EMP12981"/>
    <n v="31"/>
    <x v="0"/>
    <x v="7"/>
    <x v="2"/>
    <s v="Entry IT Specialist"/>
    <x v="7"/>
    <x v="1"/>
    <x v="0"/>
    <x v="58"/>
    <n v="69000"/>
    <x v="24"/>
    <n v="13.6"/>
    <n v="9391"/>
    <n v="78391"/>
  </r>
  <r>
    <s v="EMP12982"/>
    <n v="38"/>
    <x v="1"/>
    <x v="4"/>
    <x v="1"/>
    <s v="Junior Engineering Specialist"/>
    <x v="0"/>
    <x v="2"/>
    <x v="0"/>
    <x v="152"/>
    <n v="98000"/>
    <x v="80"/>
    <n v="19.8"/>
    <n v="19376"/>
    <n v="117376"/>
  </r>
  <r>
    <s v="EMP12983"/>
    <n v="26"/>
    <x v="1"/>
    <x v="7"/>
    <x v="0"/>
    <s v="Mid IT Specialist"/>
    <x v="4"/>
    <x v="0"/>
    <x v="0"/>
    <x v="95"/>
    <n v="53000"/>
    <x v="13"/>
    <n v="6.6"/>
    <n v="3478"/>
    <n v="56478"/>
  </r>
  <r>
    <s v="EMP12984"/>
    <n v="38"/>
    <x v="1"/>
    <x v="3"/>
    <x v="0"/>
    <s v="Mid Finance Specialist"/>
    <x v="1"/>
    <x v="0"/>
    <x v="0"/>
    <x v="164"/>
    <n v="94000"/>
    <x v="29"/>
    <n v="1.1000000000000001"/>
    <n v="1044"/>
    <n v="95044"/>
  </r>
  <r>
    <s v="EMP12985"/>
    <n v="29"/>
    <x v="0"/>
    <x v="1"/>
    <x v="2"/>
    <s v="Entry Marketing Specialist"/>
    <x v="3"/>
    <x v="1"/>
    <x v="0"/>
    <x v="64"/>
    <n v="61000"/>
    <x v="38"/>
    <n v="8.5"/>
    <n v="5165"/>
    <n v="66165"/>
  </r>
  <r>
    <s v="EMP12986"/>
    <n v="28"/>
    <x v="1"/>
    <x v="6"/>
    <x v="0"/>
    <s v="Mid Operations Specialist"/>
    <x v="3"/>
    <x v="1"/>
    <x v="0"/>
    <x v="134"/>
    <n v="67000"/>
    <x v="54"/>
    <n v="7.2"/>
    <n v="4809"/>
    <n v="71809"/>
  </r>
  <r>
    <s v="EMP12987"/>
    <n v="28"/>
    <x v="0"/>
    <x v="5"/>
    <x v="2"/>
    <s v="Entry HR Specialist"/>
    <x v="2"/>
    <x v="1"/>
    <x v="0"/>
    <x v="88"/>
    <n v="41000"/>
    <x v="51"/>
    <n v="15.9"/>
    <n v="6513"/>
    <n v="47513"/>
  </r>
  <r>
    <s v="EMP12988"/>
    <n v="35"/>
    <x v="0"/>
    <x v="3"/>
    <x v="1"/>
    <s v="Junior Finance Specialist"/>
    <x v="4"/>
    <x v="2"/>
    <x v="0"/>
    <x v="163"/>
    <n v="85000"/>
    <x v="45"/>
    <n v="14.7"/>
    <n v="12466"/>
    <n v="97466"/>
  </r>
  <r>
    <s v="EMP12989"/>
    <n v="32"/>
    <x v="0"/>
    <x v="3"/>
    <x v="3"/>
    <s v="Senior Finance Specialist"/>
    <x v="6"/>
    <x v="0"/>
    <x v="0"/>
    <x v="28"/>
    <n v="108000"/>
    <x v="16"/>
    <n v="11.5"/>
    <n v="12378"/>
    <n v="120378"/>
  </r>
  <r>
    <s v="EMP12990"/>
    <n v="43"/>
    <x v="1"/>
    <x v="4"/>
    <x v="0"/>
    <s v="Mid Engineering Specialist"/>
    <x v="3"/>
    <x v="0"/>
    <x v="0"/>
    <x v="159"/>
    <n v="116000"/>
    <x v="81"/>
    <n v="5.7"/>
    <n v="6558"/>
    <n v="122558"/>
  </r>
  <r>
    <s v="EMP12991"/>
    <n v="38"/>
    <x v="1"/>
    <x v="6"/>
    <x v="1"/>
    <s v="Junior Operations Specialist"/>
    <x v="0"/>
    <x v="0"/>
    <x v="0"/>
    <x v="108"/>
    <n v="90000"/>
    <x v="62"/>
    <n v="10.7"/>
    <n v="9640"/>
    <n v="99640"/>
  </r>
  <r>
    <s v="EMP12992"/>
    <n v="25"/>
    <x v="1"/>
    <x v="6"/>
    <x v="0"/>
    <s v="Mid Operations Specialist"/>
    <x v="0"/>
    <x v="1"/>
    <x v="2"/>
    <x v="45"/>
    <n v="44000"/>
    <x v="72"/>
    <n v="9.1"/>
    <n v="3986"/>
    <n v="47986"/>
  </r>
  <r>
    <s v="EMP12993"/>
    <n v="30"/>
    <x v="1"/>
    <x v="5"/>
    <x v="0"/>
    <s v="Mid HR Specialist"/>
    <x v="1"/>
    <x v="0"/>
    <x v="2"/>
    <x v="50"/>
    <n v="59000"/>
    <x v="95"/>
    <n v="9"/>
    <n v="5290"/>
    <n v="64290"/>
  </r>
  <r>
    <s v="EMP12994"/>
    <n v="24"/>
    <x v="0"/>
    <x v="5"/>
    <x v="3"/>
    <s v="Senior HR Specialist"/>
    <x v="6"/>
    <x v="2"/>
    <x v="0"/>
    <x v="69"/>
    <n v="84000"/>
    <x v="77"/>
    <n v="1.8"/>
    <n v="1484"/>
    <n v="85484"/>
  </r>
  <r>
    <s v="EMP12995"/>
    <n v="32"/>
    <x v="1"/>
    <x v="6"/>
    <x v="0"/>
    <s v="Mid Operations Specialist"/>
    <x v="1"/>
    <x v="2"/>
    <x v="0"/>
    <x v="3"/>
    <n v="97000"/>
    <x v="27"/>
    <n v="12.2"/>
    <n v="11880"/>
    <n v="108880"/>
  </r>
  <r>
    <s v="EMP12996"/>
    <n v="28"/>
    <x v="1"/>
    <x v="7"/>
    <x v="0"/>
    <s v="Mid IT Specialist"/>
    <x v="6"/>
    <x v="2"/>
    <x v="1"/>
    <x v="82"/>
    <n v="80000"/>
    <x v="4"/>
    <n v="8.4"/>
    <n v="6745"/>
    <n v="86745"/>
  </r>
  <r>
    <s v="EMP12997"/>
    <n v="37"/>
    <x v="1"/>
    <x v="3"/>
    <x v="1"/>
    <s v="Junior Finance Specialist"/>
    <x v="3"/>
    <x v="1"/>
    <x v="0"/>
    <x v="96"/>
    <n v="92000"/>
    <x v="23"/>
    <n v="7.6"/>
    <n v="6989"/>
    <n v="98989"/>
  </r>
  <r>
    <s v="EMP12998"/>
    <n v="39"/>
    <x v="1"/>
    <x v="2"/>
    <x v="2"/>
    <s v="Entry Sales Specialist"/>
    <x v="3"/>
    <x v="0"/>
    <x v="0"/>
    <x v="121"/>
    <n v="85000"/>
    <x v="45"/>
    <n v="5.6"/>
    <n v="4759"/>
    <n v="89759"/>
  </r>
  <r>
    <s v="EMP12999"/>
    <n v="32"/>
    <x v="0"/>
    <x v="5"/>
    <x v="1"/>
    <s v="Junior HR Specialist"/>
    <x v="2"/>
    <x v="2"/>
    <x v="0"/>
    <x v="111"/>
    <n v="76000"/>
    <x v="31"/>
    <n v="4.8"/>
    <n v="3667"/>
    <n v="79667"/>
  </r>
  <r>
    <s v="EMP13000"/>
    <n v="36"/>
    <x v="0"/>
    <x v="4"/>
    <x v="1"/>
    <s v="Junior Engineering Specialist"/>
    <x v="0"/>
    <x v="0"/>
    <x v="1"/>
    <x v="10"/>
    <n v="89000"/>
    <x v="18"/>
    <n v="9.3000000000000007"/>
    <n v="8249"/>
    <n v="9724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56CC28-14D5-487E-B106-0FA15A2386F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16">
    <pivotField dataField="1" showAll="0"/>
    <pivotField showAll="0"/>
    <pivotField showAll="0">
      <items count="4">
        <item x="1"/>
        <item h="1" x="0"/>
        <item h="1" x="2"/>
        <item t="default"/>
      </items>
    </pivotField>
    <pivotField showAll="0">
      <items count="9">
        <item h="1" x="0"/>
        <item x="4"/>
        <item h="1" x="3"/>
        <item x="5"/>
        <item h="1" x="7"/>
        <item x="1"/>
        <item x="6"/>
        <item h="1" x="2"/>
        <item t="default"/>
      </items>
    </pivotField>
    <pivotField showAll="0">
      <items count="6">
        <item h="1" x="2"/>
        <item h="1" x="1"/>
        <item x="4"/>
        <item h="1" x="0"/>
        <item h="1" x="3"/>
        <item t="default"/>
      </items>
    </pivotField>
    <pivotField showAll="0"/>
    <pivotField showAll="0">
      <items count="9">
        <item h="1" x="1"/>
        <item h="1" x="2"/>
        <item h="1" x="6"/>
        <item x="3"/>
        <item h="1" x="7"/>
        <item h="1" x="5"/>
        <item h="1" x="0"/>
        <item h="1" x="4"/>
        <item t="default"/>
      </items>
    </pivotField>
    <pivotField showAll="0"/>
    <pivotField showAll="0">
      <items count="4">
        <item h="1" x="1"/>
        <item x="0"/>
        <item h="1" x="2"/>
        <item t="default"/>
      </items>
    </pivotField>
    <pivotField dataField="1" showAll="0">
      <items count="216">
        <item x="138"/>
        <item x="118"/>
        <item x="150"/>
        <item x="109"/>
        <item x="151"/>
        <item x="79"/>
        <item x="47"/>
        <item x="140"/>
        <item x="2"/>
        <item x="69"/>
        <item x="144"/>
        <item x="68"/>
        <item x="92"/>
        <item x="37"/>
        <item x="25"/>
        <item x="34"/>
        <item x="75"/>
        <item x="13"/>
        <item x="18"/>
        <item x="127"/>
        <item x="122"/>
        <item x="43"/>
        <item x="16"/>
        <item x="126"/>
        <item x="26"/>
        <item x="154"/>
        <item x="93"/>
        <item x="72"/>
        <item x="15"/>
        <item x="7"/>
        <item x="48"/>
        <item x="76"/>
        <item x="95"/>
        <item x="38"/>
        <item x="80"/>
        <item x="62"/>
        <item x="120"/>
        <item x="41"/>
        <item x="135"/>
        <item x="45"/>
        <item x="21"/>
        <item x="74"/>
        <item x="39"/>
        <item x="88"/>
        <item x="11"/>
        <item x="107"/>
        <item x="28"/>
        <item x="98"/>
        <item x="42"/>
        <item x="50"/>
        <item x="73"/>
        <item x="67"/>
        <item x="53"/>
        <item x="134"/>
        <item x="3"/>
        <item x="30"/>
        <item x="31"/>
        <item x="9"/>
        <item x="19"/>
        <item x="82"/>
        <item x="5"/>
        <item x="149"/>
        <item x="78"/>
        <item x="54"/>
        <item x="91"/>
        <item x="6"/>
        <item x="100"/>
        <item x="57"/>
        <item x="14"/>
        <item x="64"/>
        <item x="0"/>
        <item x="35"/>
        <item x="40"/>
        <item x="124"/>
        <item x="65"/>
        <item x="46"/>
        <item x="89"/>
        <item x="87"/>
        <item x="70"/>
        <item x="77"/>
        <item x="58"/>
        <item x="105"/>
        <item x="101"/>
        <item x="90"/>
        <item x="23"/>
        <item x="119"/>
        <item x="4"/>
        <item x="86"/>
        <item x="32"/>
        <item x="103"/>
        <item x="148"/>
        <item x="33"/>
        <item x="117"/>
        <item x="111"/>
        <item x="44"/>
        <item x="94"/>
        <item x="84"/>
        <item x="59"/>
        <item x="71"/>
        <item x="52"/>
        <item x="130"/>
        <item x="145"/>
        <item x="162"/>
        <item x="123"/>
        <item x="8"/>
        <item x="142"/>
        <item x="136"/>
        <item x="27"/>
        <item x="147"/>
        <item x="51"/>
        <item x="61"/>
        <item x="22"/>
        <item x="10"/>
        <item x="137"/>
        <item x="110"/>
        <item x="176"/>
        <item x="131"/>
        <item x="141"/>
        <item x="96"/>
        <item x="49"/>
        <item x="143"/>
        <item x="60"/>
        <item x="55"/>
        <item x="20"/>
        <item x="81"/>
        <item x="133"/>
        <item x="113"/>
        <item x="85"/>
        <item x="12"/>
        <item x="164"/>
        <item x="177"/>
        <item x="114"/>
        <item x="163"/>
        <item x="157"/>
        <item x="102"/>
        <item x="178"/>
        <item x="129"/>
        <item x="156"/>
        <item x="63"/>
        <item x="125"/>
        <item x="160"/>
        <item x="152"/>
        <item x="184"/>
        <item x="204"/>
        <item x="108"/>
        <item x="175"/>
        <item x="196"/>
        <item x="192"/>
        <item x="186"/>
        <item x="121"/>
        <item x="97"/>
        <item x="104"/>
        <item x="132"/>
        <item x="115"/>
        <item x="99"/>
        <item x="159"/>
        <item x="128"/>
        <item x="173"/>
        <item x="169"/>
        <item x="155"/>
        <item x="202"/>
        <item x="214"/>
        <item x="195"/>
        <item x="172"/>
        <item x="203"/>
        <item x="170"/>
        <item x="194"/>
        <item x="191"/>
        <item x="198"/>
        <item x="193"/>
        <item x="153"/>
        <item x="106"/>
        <item x="139"/>
        <item x="36"/>
        <item x="174"/>
        <item x="17"/>
        <item x="116"/>
        <item x="180"/>
        <item x="146"/>
        <item x="201"/>
        <item x="200"/>
        <item x="181"/>
        <item x="112"/>
        <item x="171"/>
        <item x="83"/>
        <item x="29"/>
        <item x="188"/>
        <item x="197"/>
        <item x="179"/>
        <item x="208"/>
        <item x="190"/>
        <item x="158"/>
        <item x="182"/>
        <item x="167"/>
        <item x="183"/>
        <item x="207"/>
        <item x="212"/>
        <item x="209"/>
        <item x="165"/>
        <item x="187"/>
        <item x="24"/>
        <item x="213"/>
        <item x="205"/>
        <item x="168"/>
        <item x="161"/>
        <item x="166"/>
        <item x="206"/>
        <item x="199"/>
        <item x="56"/>
        <item x="189"/>
        <item x="1"/>
        <item x="211"/>
        <item x="210"/>
        <item x="185"/>
        <item x="66"/>
        <item t="default"/>
      </items>
    </pivotField>
    <pivotField showAll="0"/>
    <pivotField dataField="1" showAll="0"/>
    <pivotField showAll="0"/>
    <pivotField showAll="0"/>
    <pivotField dataField="1" showAll="0"/>
    <pivotField showAll="0">
      <items count="4">
        <item x="0"/>
        <item x="1"/>
        <item x="2"/>
        <item t="default"/>
      </items>
    </pivotField>
  </pivotFields>
  <rowItems count="1">
    <i/>
  </rowItems>
  <colFields count="1">
    <field x="-2"/>
  </colFields>
  <colItems count="6">
    <i>
      <x/>
    </i>
    <i i="1">
      <x v="1"/>
    </i>
    <i i="2">
      <x v="2"/>
    </i>
    <i i="3">
      <x v="3"/>
    </i>
    <i i="4">
      <x v="4"/>
    </i>
    <i i="5">
      <x v="5"/>
    </i>
  </colItems>
  <dataFields count="6">
    <dataField name="Count of Employee_ID" fld="0" subtotal="count" baseField="0" baseItem="0"/>
    <dataField name="Average of Annual_Salary" fld="11" subtotal="average" baseField="0" baseItem="0"/>
    <dataField name="Max of Annual_Salary" fld="11" subtotal="max" baseField="0" baseItem="0"/>
    <dataField name="Median Annual_Salary" fld="11" baseField="0" baseItem="0"/>
    <dataField name="Average of Total_Compensation" fld="14" subtotal="average" baseField="0" baseItem="0"/>
    <dataField name="Average of Years_of_Experience"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008EC2-F1E1-45E9-906D-8D98C749D96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6">
    <pivotField showAll="0"/>
    <pivotField showAll="0"/>
    <pivotField showAll="0">
      <items count="4">
        <item x="1"/>
        <item h="1" x="0"/>
        <item h="1" x="2"/>
        <item t="default"/>
      </items>
    </pivotField>
    <pivotField axis="axisRow" showAll="0">
      <items count="9">
        <item h="1" x="0"/>
        <item x="4"/>
        <item h="1" x="3"/>
        <item x="5"/>
        <item h="1" x="7"/>
        <item x="1"/>
        <item x="6"/>
        <item h="1" x="2"/>
        <item t="default"/>
      </items>
    </pivotField>
    <pivotField showAll="0">
      <items count="6">
        <item h="1" x="2"/>
        <item h="1" x="1"/>
        <item x="4"/>
        <item h="1" x="0"/>
        <item h="1" x="3"/>
        <item t="default"/>
      </items>
    </pivotField>
    <pivotField showAll="0"/>
    <pivotField showAll="0">
      <items count="9">
        <item h="1" x="1"/>
        <item h="1" x="2"/>
        <item h="1" x="6"/>
        <item x="3"/>
        <item h="1" x="7"/>
        <item h="1" x="5"/>
        <item h="1" x="0"/>
        <item h="1" x="4"/>
        <item t="default"/>
      </items>
    </pivotField>
    <pivotField showAll="0"/>
    <pivotField showAll="0">
      <items count="4">
        <item h="1" x="1"/>
        <item x="0"/>
        <item h="1" x="2"/>
        <item t="default"/>
      </items>
    </pivotField>
    <pivotField showAll="0">
      <items count="216">
        <item x="138"/>
        <item x="118"/>
        <item x="150"/>
        <item x="109"/>
        <item x="151"/>
        <item x="79"/>
        <item x="47"/>
        <item x="140"/>
        <item x="2"/>
        <item x="69"/>
        <item x="144"/>
        <item x="68"/>
        <item x="92"/>
        <item x="37"/>
        <item x="25"/>
        <item x="34"/>
        <item x="75"/>
        <item x="13"/>
        <item x="18"/>
        <item x="127"/>
        <item x="122"/>
        <item x="43"/>
        <item x="16"/>
        <item x="126"/>
        <item x="26"/>
        <item x="154"/>
        <item x="93"/>
        <item x="72"/>
        <item x="15"/>
        <item x="7"/>
        <item x="48"/>
        <item x="76"/>
        <item x="95"/>
        <item x="38"/>
        <item x="80"/>
        <item x="62"/>
        <item x="120"/>
        <item x="41"/>
        <item x="135"/>
        <item x="45"/>
        <item x="21"/>
        <item x="74"/>
        <item x="39"/>
        <item x="88"/>
        <item x="11"/>
        <item x="107"/>
        <item x="28"/>
        <item x="98"/>
        <item x="42"/>
        <item x="50"/>
        <item x="73"/>
        <item x="67"/>
        <item x="53"/>
        <item x="134"/>
        <item x="3"/>
        <item x="30"/>
        <item x="31"/>
        <item x="9"/>
        <item x="19"/>
        <item x="82"/>
        <item x="5"/>
        <item x="149"/>
        <item x="78"/>
        <item x="54"/>
        <item x="91"/>
        <item x="6"/>
        <item x="100"/>
        <item x="57"/>
        <item x="14"/>
        <item x="64"/>
        <item x="0"/>
        <item x="35"/>
        <item x="40"/>
        <item x="124"/>
        <item x="65"/>
        <item x="46"/>
        <item x="89"/>
        <item x="87"/>
        <item x="70"/>
        <item x="77"/>
        <item x="58"/>
        <item x="105"/>
        <item x="101"/>
        <item x="90"/>
        <item x="23"/>
        <item x="119"/>
        <item x="4"/>
        <item x="86"/>
        <item x="32"/>
        <item x="103"/>
        <item x="148"/>
        <item x="33"/>
        <item x="117"/>
        <item x="111"/>
        <item x="44"/>
        <item x="94"/>
        <item x="84"/>
        <item x="59"/>
        <item x="71"/>
        <item x="52"/>
        <item x="130"/>
        <item x="145"/>
        <item x="162"/>
        <item x="123"/>
        <item x="8"/>
        <item x="142"/>
        <item x="136"/>
        <item x="27"/>
        <item x="147"/>
        <item x="51"/>
        <item x="61"/>
        <item x="22"/>
        <item x="10"/>
        <item x="137"/>
        <item x="110"/>
        <item x="176"/>
        <item x="131"/>
        <item x="141"/>
        <item x="96"/>
        <item x="49"/>
        <item x="143"/>
        <item x="60"/>
        <item x="55"/>
        <item x="20"/>
        <item x="81"/>
        <item x="133"/>
        <item x="113"/>
        <item x="85"/>
        <item x="12"/>
        <item x="164"/>
        <item x="177"/>
        <item x="114"/>
        <item x="163"/>
        <item x="157"/>
        <item x="102"/>
        <item x="178"/>
        <item x="129"/>
        <item x="156"/>
        <item x="63"/>
        <item x="125"/>
        <item x="160"/>
        <item x="152"/>
        <item x="184"/>
        <item x="204"/>
        <item x="108"/>
        <item x="175"/>
        <item x="196"/>
        <item x="192"/>
        <item x="186"/>
        <item x="121"/>
        <item x="97"/>
        <item x="104"/>
        <item x="132"/>
        <item x="115"/>
        <item x="99"/>
        <item x="159"/>
        <item x="128"/>
        <item x="173"/>
        <item x="169"/>
        <item x="155"/>
        <item x="202"/>
        <item x="214"/>
        <item x="195"/>
        <item x="172"/>
        <item x="203"/>
        <item x="170"/>
        <item x="194"/>
        <item x="191"/>
        <item x="198"/>
        <item x="193"/>
        <item x="153"/>
        <item x="106"/>
        <item x="139"/>
        <item x="36"/>
        <item x="174"/>
        <item x="17"/>
        <item x="116"/>
        <item x="180"/>
        <item x="146"/>
        <item x="201"/>
        <item x="200"/>
        <item x="181"/>
        <item x="112"/>
        <item x="171"/>
        <item x="83"/>
        <item x="29"/>
        <item x="188"/>
        <item x="197"/>
        <item x="179"/>
        <item x="208"/>
        <item x="190"/>
        <item x="158"/>
        <item x="182"/>
        <item x="167"/>
        <item x="183"/>
        <item x="207"/>
        <item x="212"/>
        <item x="209"/>
        <item x="165"/>
        <item x="187"/>
        <item x="24"/>
        <item x="213"/>
        <item x="205"/>
        <item x="168"/>
        <item x="161"/>
        <item x="166"/>
        <item x="206"/>
        <item x="199"/>
        <item x="56"/>
        <item x="189"/>
        <item x="1"/>
        <item x="211"/>
        <item x="210"/>
        <item x="185"/>
        <item x="66"/>
        <item t="default"/>
      </items>
    </pivotField>
    <pivotField showAll="0"/>
    <pivotField dataField="1" showAll="0"/>
    <pivotField showAll="0"/>
    <pivotField showAll="0"/>
    <pivotField showAll="0"/>
    <pivotField showAll="0">
      <items count="4">
        <item x="0"/>
        <item x="1"/>
        <item x="2"/>
        <item t="default"/>
      </items>
    </pivotField>
  </pivotFields>
  <rowFields count="1">
    <field x="3"/>
  </rowFields>
  <rowItems count="5">
    <i>
      <x v="1"/>
    </i>
    <i>
      <x v="3"/>
    </i>
    <i>
      <x v="5"/>
    </i>
    <i>
      <x v="6"/>
    </i>
    <i t="grand">
      <x/>
    </i>
  </rowItems>
  <colItems count="1">
    <i/>
  </colItems>
  <dataFields count="1">
    <dataField name="Average of Annual_Salary" fld="11" subtotal="average" baseField="0" baseItem="0"/>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0BE2BD-8D3C-4D97-8A7F-38793895291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16">
    <pivotField showAll="0"/>
    <pivotField showAll="0"/>
    <pivotField showAll="0">
      <items count="4">
        <item x="1"/>
        <item h="1" x="0"/>
        <item h="1" x="2"/>
        <item t="default"/>
      </items>
    </pivotField>
    <pivotField showAll="0">
      <items count="9">
        <item h="1" x="0"/>
        <item x="4"/>
        <item h="1" x="3"/>
        <item x="5"/>
        <item h="1" x="7"/>
        <item x="1"/>
        <item x="6"/>
        <item h="1" x="2"/>
        <item t="default"/>
      </items>
    </pivotField>
    <pivotField axis="axisRow" showAll="0">
      <items count="6">
        <item h="1" x="2"/>
        <item h="1" x="1"/>
        <item x="4"/>
        <item h="1" x="0"/>
        <item h="1" x="3"/>
        <item t="default"/>
      </items>
    </pivotField>
    <pivotField showAll="0"/>
    <pivotField showAll="0">
      <items count="9">
        <item h="1" x="1"/>
        <item h="1" x="2"/>
        <item h="1" x="6"/>
        <item x="3"/>
        <item h="1" x="7"/>
        <item h="1" x="5"/>
        <item h="1" x="0"/>
        <item h="1" x="4"/>
        <item t="default"/>
      </items>
    </pivotField>
    <pivotField showAll="0"/>
    <pivotField showAll="0">
      <items count="4">
        <item h="1" x="1"/>
        <item x="0"/>
        <item h="1" x="2"/>
        <item t="default"/>
      </items>
    </pivotField>
    <pivotField showAll="0">
      <items count="216">
        <item x="138"/>
        <item x="118"/>
        <item x="150"/>
        <item x="109"/>
        <item x="151"/>
        <item x="79"/>
        <item x="47"/>
        <item x="140"/>
        <item x="2"/>
        <item x="69"/>
        <item x="144"/>
        <item x="68"/>
        <item x="92"/>
        <item x="37"/>
        <item x="25"/>
        <item x="34"/>
        <item x="75"/>
        <item x="13"/>
        <item x="18"/>
        <item x="127"/>
        <item x="122"/>
        <item x="43"/>
        <item x="16"/>
        <item x="126"/>
        <item x="26"/>
        <item x="154"/>
        <item x="93"/>
        <item x="72"/>
        <item x="15"/>
        <item x="7"/>
        <item x="48"/>
        <item x="76"/>
        <item x="95"/>
        <item x="38"/>
        <item x="80"/>
        <item x="62"/>
        <item x="120"/>
        <item x="41"/>
        <item x="135"/>
        <item x="45"/>
        <item x="21"/>
        <item x="74"/>
        <item x="39"/>
        <item x="88"/>
        <item x="11"/>
        <item x="107"/>
        <item x="28"/>
        <item x="98"/>
        <item x="42"/>
        <item x="50"/>
        <item x="73"/>
        <item x="67"/>
        <item x="53"/>
        <item x="134"/>
        <item x="3"/>
        <item x="30"/>
        <item x="31"/>
        <item x="9"/>
        <item x="19"/>
        <item x="82"/>
        <item x="5"/>
        <item x="149"/>
        <item x="78"/>
        <item x="54"/>
        <item x="91"/>
        <item x="6"/>
        <item x="100"/>
        <item x="57"/>
        <item x="14"/>
        <item x="64"/>
        <item x="0"/>
        <item x="35"/>
        <item x="40"/>
        <item x="124"/>
        <item x="65"/>
        <item x="46"/>
        <item x="89"/>
        <item x="87"/>
        <item x="70"/>
        <item x="77"/>
        <item x="58"/>
        <item x="105"/>
        <item x="101"/>
        <item x="90"/>
        <item x="23"/>
        <item x="119"/>
        <item x="4"/>
        <item x="86"/>
        <item x="32"/>
        <item x="103"/>
        <item x="148"/>
        <item x="33"/>
        <item x="117"/>
        <item x="111"/>
        <item x="44"/>
        <item x="94"/>
        <item x="84"/>
        <item x="59"/>
        <item x="71"/>
        <item x="52"/>
        <item x="130"/>
        <item x="145"/>
        <item x="162"/>
        <item x="123"/>
        <item x="8"/>
        <item x="142"/>
        <item x="136"/>
        <item x="27"/>
        <item x="147"/>
        <item x="51"/>
        <item x="61"/>
        <item x="22"/>
        <item x="10"/>
        <item x="137"/>
        <item x="110"/>
        <item x="176"/>
        <item x="131"/>
        <item x="141"/>
        <item x="96"/>
        <item x="49"/>
        <item x="143"/>
        <item x="60"/>
        <item x="55"/>
        <item x="20"/>
        <item x="81"/>
        <item x="133"/>
        <item x="113"/>
        <item x="85"/>
        <item x="12"/>
        <item x="164"/>
        <item x="177"/>
        <item x="114"/>
        <item x="163"/>
        <item x="157"/>
        <item x="102"/>
        <item x="178"/>
        <item x="129"/>
        <item x="156"/>
        <item x="63"/>
        <item x="125"/>
        <item x="160"/>
        <item x="152"/>
        <item x="184"/>
        <item x="204"/>
        <item x="108"/>
        <item x="175"/>
        <item x="196"/>
        <item x="192"/>
        <item x="186"/>
        <item x="121"/>
        <item x="97"/>
        <item x="104"/>
        <item x="132"/>
        <item x="115"/>
        <item x="99"/>
        <item x="159"/>
        <item x="128"/>
        <item x="173"/>
        <item x="169"/>
        <item x="155"/>
        <item x="202"/>
        <item x="214"/>
        <item x="195"/>
        <item x="172"/>
        <item x="203"/>
        <item x="170"/>
        <item x="194"/>
        <item x="191"/>
        <item x="198"/>
        <item x="193"/>
        <item x="153"/>
        <item x="106"/>
        <item x="139"/>
        <item x="36"/>
        <item x="174"/>
        <item x="17"/>
        <item x="116"/>
        <item x="180"/>
        <item x="146"/>
        <item x="201"/>
        <item x="200"/>
        <item x="181"/>
        <item x="112"/>
        <item x="171"/>
        <item x="83"/>
        <item x="29"/>
        <item x="188"/>
        <item x="197"/>
        <item x="179"/>
        <item x="208"/>
        <item x="190"/>
        <item x="158"/>
        <item x="182"/>
        <item x="167"/>
        <item x="183"/>
        <item x="207"/>
        <item x="212"/>
        <item x="209"/>
        <item x="165"/>
        <item x="187"/>
        <item x="24"/>
        <item x="213"/>
        <item x="205"/>
        <item x="168"/>
        <item x="161"/>
        <item x="166"/>
        <item x="206"/>
        <item x="199"/>
        <item x="56"/>
        <item x="189"/>
        <item x="1"/>
        <item x="211"/>
        <item x="210"/>
        <item x="185"/>
        <item x="66"/>
        <item t="default"/>
      </items>
    </pivotField>
    <pivotField showAll="0"/>
    <pivotField dataField="1" showAll="0"/>
    <pivotField showAll="0"/>
    <pivotField showAll="0"/>
    <pivotField showAll="0"/>
    <pivotField showAll="0">
      <items count="4">
        <item x="0"/>
        <item x="1"/>
        <item x="2"/>
        <item t="default"/>
      </items>
    </pivotField>
  </pivotFields>
  <rowFields count="1">
    <field x="4"/>
  </rowFields>
  <rowItems count="2">
    <i>
      <x v="2"/>
    </i>
    <i t="grand">
      <x/>
    </i>
  </rowItems>
  <colItems count="1">
    <i/>
  </colItems>
  <dataFields count="1">
    <dataField name="Average of Annual_Salary" fld="11"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283C7F-BBAE-46F1-9F0A-078EB5B8530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6" firstHeaderRow="1" firstDataRow="1" firstDataCol="1"/>
  <pivotFields count="16">
    <pivotField showAll="0"/>
    <pivotField showAll="0"/>
    <pivotField showAll="0">
      <items count="4">
        <item x="1"/>
        <item h="1" x="0"/>
        <item h="1" x="2"/>
        <item t="default"/>
      </items>
    </pivotField>
    <pivotField showAll="0"/>
    <pivotField showAll="0">
      <items count="6">
        <item h="1" x="2"/>
        <item h="1" x="1"/>
        <item x="4"/>
        <item h="1" x="0"/>
        <item h="1" x="3"/>
        <item t="default"/>
      </items>
    </pivotField>
    <pivotField showAll="0"/>
    <pivotField showAll="0">
      <items count="9">
        <item h="1" x="1"/>
        <item h="1" x="2"/>
        <item h="1" x="6"/>
        <item x="3"/>
        <item h="1" x="7"/>
        <item h="1" x="5"/>
        <item h="1" x="0"/>
        <item h="1" x="4"/>
        <item t="default"/>
      </items>
    </pivotField>
    <pivotField showAll="0"/>
    <pivotField showAll="0">
      <items count="4">
        <item h="1" x="1"/>
        <item x="0"/>
        <item h="1" x="2"/>
        <item t="default"/>
      </items>
    </pivotField>
    <pivotField axis="axisRow" showAll="0">
      <items count="216">
        <item x="138"/>
        <item x="118"/>
        <item x="150"/>
        <item x="109"/>
        <item x="151"/>
        <item x="79"/>
        <item x="47"/>
        <item x="140"/>
        <item x="2"/>
        <item x="69"/>
        <item x="144"/>
        <item x="68"/>
        <item x="92"/>
        <item x="37"/>
        <item x="25"/>
        <item x="34"/>
        <item x="75"/>
        <item x="13"/>
        <item x="18"/>
        <item x="127"/>
        <item x="122"/>
        <item x="43"/>
        <item x="16"/>
        <item x="126"/>
        <item x="26"/>
        <item x="154"/>
        <item x="93"/>
        <item x="72"/>
        <item x="15"/>
        <item x="7"/>
        <item x="48"/>
        <item x="76"/>
        <item x="95"/>
        <item x="38"/>
        <item x="80"/>
        <item x="62"/>
        <item x="120"/>
        <item x="41"/>
        <item x="135"/>
        <item x="45"/>
        <item x="21"/>
        <item x="74"/>
        <item x="39"/>
        <item x="88"/>
        <item x="11"/>
        <item x="107"/>
        <item x="28"/>
        <item x="98"/>
        <item x="42"/>
        <item x="50"/>
        <item x="73"/>
        <item x="67"/>
        <item x="53"/>
        <item x="134"/>
        <item x="3"/>
        <item x="30"/>
        <item x="31"/>
        <item x="9"/>
        <item x="19"/>
        <item x="82"/>
        <item x="5"/>
        <item x="149"/>
        <item x="78"/>
        <item x="54"/>
        <item x="91"/>
        <item x="6"/>
        <item x="100"/>
        <item x="57"/>
        <item x="14"/>
        <item x="64"/>
        <item x="0"/>
        <item x="35"/>
        <item x="40"/>
        <item x="124"/>
        <item x="65"/>
        <item x="46"/>
        <item x="89"/>
        <item x="87"/>
        <item x="70"/>
        <item x="77"/>
        <item x="58"/>
        <item x="105"/>
        <item x="101"/>
        <item x="90"/>
        <item x="23"/>
        <item x="119"/>
        <item x="4"/>
        <item x="86"/>
        <item x="32"/>
        <item x="103"/>
        <item x="148"/>
        <item x="33"/>
        <item x="117"/>
        <item x="111"/>
        <item x="44"/>
        <item x="94"/>
        <item x="84"/>
        <item x="59"/>
        <item x="71"/>
        <item x="52"/>
        <item x="130"/>
        <item x="145"/>
        <item x="162"/>
        <item x="123"/>
        <item x="8"/>
        <item x="142"/>
        <item x="136"/>
        <item x="27"/>
        <item x="147"/>
        <item x="51"/>
        <item x="61"/>
        <item x="22"/>
        <item x="10"/>
        <item x="137"/>
        <item x="110"/>
        <item x="176"/>
        <item x="131"/>
        <item x="141"/>
        <item x="96"/>
        <item x="49"/>
        <item x="143"/>
        <item x="60"/>
        <item x="55"/>
        <item x="20"/>
        <item x="81"/>
        <item x="133"/>
        <item x="113"/>
        <item x="85"/>
        <item x="12"/>
        <item x="164"/>
        <item x="177"/>
        <item x="114"/>
        <item x="163"/>
        <item x="157"/>
        <item x="102"/>
        <item x="178"/>
        <item x="129"/>
        <item x="156"/>
        <item x="63"/>
        <item x="125"/>
        <item x="160"/>
        <item x="152"/>
        <item x="184"/>
        <item x="204"/>
        <item x="108"/>
        <item x="175"/>
        <item x="196"/>
        <item x="192"/>
        <item x="186"/>
        <item x="121"/>
        <item x="97"/>
        <item x="104"/>
        <item x="132"/>
        <item x="115"/>
        <item x="99"/>
        <item x="159"/>
        <item x="128"/>
        <item x="173"/>
        <item x="169"/>
        <item x="155"/>
        <item x="202"/>
        <item x="214"/>
        <item x="195"/>
        <item x="172"/>
        <item x="203"/>
        <item x="170"/>
        <item x="194"/>
        <item x="191"/>
        <item x="198"/>
        <item x="193"/>
        <item x="153"/>
        <item x="106"/>
        <item x="139"/>
        <item x="36"/>
        <item x="174"/>
        <item x="17"/>
        <item x="116"/>
        <item x="180"/>
        <item x="146"/>
        <item x="201"/>
        <item x="200"/>
        <item x="181"/>
        <item x="112"/>
        <item x="171"/>
        <item x="83"/>
        <item x="29"/>
        <item x="188"/>
        <item x="197"/>
        <item x="179"/>
        <item x="208"/>
        <item x="190"/>
        <item x="158"/>
        <item x="182"/>
        <item x="167"/>
        <item x="183"/>
        <item x="207"/>
        <item x="212"/>
        <item x="209"/>
        <item x="165"/>
        <item x="187"/>
        <item x="24"/>
        <item x="213"/>
        <item x="205"/>
        <item x="168"/>
        <item x="161"/>
        <item x="166"/>
        <item x="206"/>
        <item x="199"/>
        <item x="56"/>
        <item x="189"/>
        <item x="1"/>
        <item x="211"/>
        <item x="210"/>
        <item x="185"/>
        <item x="66"/>
        <item t="default"/>
      </items>
    </pivotField>
    <pivotField showAll="0"/>
    <pivotField dataField="1" showAll="0"/>
    <pivotField showAll="0"/>
    <pivotField showAll="0"/>
    <pivotField showAll="0"/>
    <pivotField axis="axisRow" showAll="0">
      <items count="4">
        <item n="Group 1 to 10" sd="0" x="0"/>
        <item n="Group 10 to 20" sd="0" x="1"/>
        <item n="Group 20 to 25" sd="0" x="2"/>
        <item t="default"/>
      </items>
    </pivotField>
  </pivotFields>
  <rowFields count="2">
    <field x="15"/>
    <field x="9"/>
  </rowFields>
  <rowItems count="3">
    <i>
      <x/>
    </i>
    <i>
      <x v="1"/>
    </i>
    <i t="grand">
      <x/>
    </i>
  </rowItems>
  <colItems count="1">
    <i/>
  </colItems>
  <dataFields count="1">
    <dataField name="Average of Annual_Salary" fld="11" subtotal="average"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E006943-EC65-4DC2-85B7-646FC430D949}"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5" firstHeaderRow="1" firstDataRow="1" firstDataCol="1"/>
  <pivotFields count="16">
    <pivotField showAll="0"/>
    <pivotField showAll="0"/>
    <pivotField showAll="0">
      <items count="4">
        <item x="1"/>
        <item h="1" x="0"/>
        <item h="1" x="2"/>
        <item t="default"/>
      </items>
    </pivotField>
    <pivotField showAll="0">
      <items count="9">
        <item h="1" x="0"/>
        <item x="4"/>
        <item h="1" x="3"/>
        <item x="5"/>
        <item h="1" x="7"/>
        <item x="1"/>
        <item x="6"/>
        <item h="1" x="2"/>
        <item t="default"/>
      </items>
    </pivotField>
    <pivotField showAll="0">
      <items count="6">
        <item h="1" x="2"/>
        <item h="1" x="1"/>
        <item x="4"/>
        <item h="1" x="0"/>
        <item h="1" x="3"/>
        <item t="default"/>
      </items>
    </pivotField>
    <pivotField showAll="0"/>
    <pivotField axis="axisRow" showAll="0">
      <items count="9">
        <item h="1" x="1"/>
        <item h="1" x="2"/>
        <item h="1" x="6"/>
        <item x="3"/>
        <item h="1" x="7"/>
        <item h="1" x="5"/>
        <item h="1" x="0"/>
        <item h="1" x="4"/>
        <item t="default"/>
      </items>
    </pivotField>
    <pivotField showAll="0"/>
    <pivotField showAll="0">
      <items count="4">
        <item h="1" x="1"/>
        <item x="0"/>
        <item h="1" x="2"/>
        <item t="default"/>
      </items>
    </pivotField>
    <pivotField showAll="0">
      <items count="216">
        <item x="138"/>
        <item x="118"/>
        <item x="150"/>
        <item x="109"/>
        <item x="151"/>
        <item x="79"/>
        <item x="47"/>
        <item x="140"/>
        <item x="2"/>
        <item x="69"/>
        <item x="144"/>
        <item x="68"/>
        <item x="92"/>
        <item x="37"/>
        <item x="25"/>
        <item x="34"/>
        <item x="75"/>
        <item x="13"/>
        <item x="18"/>
        <item x="127"/>
        <item x="122"/>
        <item x="43"/>
        <item x="16"/>
        <item x="126"/>
        <item x="26"/>
        <item x="154"/>
        <item x="93"/>
        <item x="72"/>
        <item x="15"/>
        <item x="7"/>
        <item x="48"/>
        <item x="76"/>
        <item x="95"/>
        <item x="38"/>
        <item x="80"/>
        <item x="62"/>
        <item x="120"/>
        <item x="41"/>
        <item x="135"/>
        <item x="45"/>
        <item x="21"/>
        <item x="74"/>
        <item x="39"/>
        <item x="88"/>
        <item x="11"/>
        <item x="107"/>
        <item x="28"/>
        <item x="98"/>
        <item x="42"/>
        <item x="50"/>
        <item x="73"/>
        <item x="67"/>
        <item x="53"/>
        <item x="134"/>
        <item x="3"/>
        <item x="30"/>
        <item x="31"/>
        <item x="9"/>
        <item x="19"/>
        <item x="82"/>
        <item x="5"/>
        <item x="149"/>
        <item x="78"/>
        <item x="54"/>
        <item x="91"/>
        <item x="6"/>
        <item x="100"/>
        <item x="57"/>
        <item x="14"/>
        <item x="64"/>
        <item x="0"/>
        <item x="35"/>
        <item x="40"/>
        <item x="124"/>
        <item x="65"/>
        <item x="46"/>
        <item x="89"/>
        <item x="87"/>
        <item x="70"/>
        <item x="77"/>
        <item x="58"/>
        <item x="105"/>
        <item x="101"/>
        <item x="90"/>
        <item x="23"/>
        <item x="119"/>
        <item x="4"/>
        <item x="86"/>
        <item x="32"/>
        <item x="103"/>
        <item x="148"/>
        <item x="33"/>
        <item x="117"/>
        <item x="111"/>
        <item x="44"/>
        <item x="94"/>
        <item x="84"/>
        <item x="59"/>
        <item x="71"/>
        <item x="52"/>
        <item x="130"/>
        <item x="145"/>
        <item x="162"/>
        <item x="123"/>
        <item x="8"/>
        <item x="142"/>
        <item x="136"/>
        <item x="27"/>
        <item x="147"/>
        <item x="51"/>
        <item x="61"/>
        <item x="22"/>
        <item x="10"/>
        <item x="137"/>
        <item x="110"/>
        <item x="176"/>
        <item x="131"/>
        <item x="141"/>
        <item x="96"/>
        <item x="49"/>
        <item x="143"/>
        <item x="60"/>
        <item x="55"/>
        <item x="20"/>
        <item x="81"/>
        <item x="133"/>
        <item x="113"/>
        <item x="85"/>
        <item x="12"/>
        <item x="164"/>
        <item x="177"/>
        <item x="114"/>
        <item x="163"/>
        <item x="157"/>
        <item x="102"/>
        <item x="178"/>
        <item x="129"/>
        <item x="156"/>
        <item x="63"/>
        <item x="125"/>
        <item x="160"/>
        <item x="152"/>
        <item x="184"/>
        <item x="204"/>
        <item x="108"/>
        <item x="175"/>
        <item x="196"/>
        <item x="192"/>
        <item x="186"/>
        <item x="121"/>
        <item x="97"/>
        <item x="104"/>
        <item x="132"/>
        <item x="115"/>
        <item x="99"/>
        <item x="159"/>
        <item x="128"/>
        <item x="173"/>
        <item x="169"/>
        <item x="155"/>
        <item x="202"/>
        <item x="214"/>
        <item x="195"/>
        <item x="172"/>
        <item x="203"/>
        <item x="170"/>
        <item x="194"/>
        <item x="191"/>
        <item x="198"/>
        <item x="193"/>
        <item x="153"/>
        <item x="106"/>
        <item x="139"/>
        <item x="36"/>
        <item x="174"/>
        <item x="17"/>
        <item x="116"/>
        <item x="180"/>
        <item x="146"/>
        <item x="201"/>
        <item x="200"/>
        <item x="181"/>
        <item x="112"/>
        <item x="171"/>
        <item x="83"/>
        <item x="29"/>
        <item x="188"/>
        <item x="197"/>
        <item x="179"/>
        <item x="208"/>
        <item x="190"/>
        <item x="158"/>
        <item x="182"/>
        <item x="167"/>
        <item x="183"/>
        <item x="207"/>
        <item x="212"/>
        <item x="209"/>
        <item x="165"/>
        <item x="187"/>
        <item x="24"/>
        <item x="213"/>
        <item x="205"/>
        <item x="168"/>
        <item x="161"/>
        <item x="166"/>
        <item x="206"/>
        <item x="199"/>
        <item x="56"/>
        <item x="189"/>
        <item x="1"/>
        <item x="211"/>
        <item x="210"/>
        <item x="185"/>
        <item x="66"/>
        <item t="default"/>
      </items>
    </pivotField>
    <pivotField showAll="0"/>
    <pivotField dataField="1" showAll="0"/>
    <pivotField showAll="0"/>
    <pivotField showAll="0"/>
    <pivotField showAll="0"/>
    <pivotField showAll="0">
      <items count="4">
        <item x="0"/>
        <item x="1"/>
        <item x="2"/>
        <item t="default"/>
      </items>
    </pivotField>
  </pivotFields>
  <rowFields count="1">
    <field x="6"/>
  </rowFields>
  <rowItems count="2">
    <i>
      <x v="3"/>
    </i>
    <i t="grand">
      <x/>
    </i>
  </rowItems>
  <colItems count="1">
    <i/>
  </colItems>
  <dataFields count="1">
    <dataField name="Average of Annual_Salary" fld="11"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875BB8-71C4-4BED-B435-31C958473AFF}"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7" firstHeaderRow="1" firstDataRow="1" firstDataCol="1"/>
  <pivotFields count="16">
    <pivotField showAll="0"/>
    <pivotField showAll="0"/>
    <pivotField showAll="0">
      <items count="4">
        <item x="1"/>
        <item h="1" x="0"/>
        <item h="1" x="2"/>
        <item t="default"/>
      </items>
    </pivotField>
    <pivotField showAll="0">
      <items count="9">
        <item h="1" x="0"/>
        <item x="4"/>
        <item h="1" x="3"/>
        <item x="5"/>
        <item h="1" x="7"/>
        <item x="1"/>
        <item x="6"/>
        <item h="1" x="2"/>
        <item t="default"/>
      </items>
    </pivotField>
    <pivotField showAll="0">
      <items count="6">
        <item h="1" x="2"/>
        <item h="1" x="1"/>
        <item x="4"/>
        <item h="1" x="0"/>
        <item h="1" x="3"/>
        <item t="default"/>
      </items>
    </pivotField>
    <pivotField showAll="0"/>
    <pivotField showAll="0">
      <items count="9">
        <item h="1" x="1"/>
        <item h="1" x="2"/>
        <item h="1" x="6"/>
        <item x="3"/>
        <item h="1" x="7"/>
        <item h="1" x="5"/>
        <item h="1" x="0"/>
        <item h="1" x="4"/>
        <item t="default"/>
      </items>
    </pivotField>
    <pivotField axis="axisRow" showAll="0">
      <items count="5">
        <item x="0"/>
        <item x="1"/>
        <item x="2"/>
        <item x="3"/>
        <item t="default"/>
      </items>
    </pivotField>
    <pivotField showAll="0">
      <items count="4">
        <item h="1" x="1"/>
        <item x="0"/>
        <item h="1" x="2"/>
        <item t="default"/>
      </items>
    </pivotField>
    <pivotField showAll="0">
      <items count="216">
        <item x="138"/>
        <item x="118"/>
        <item x="150"/>
        <item x="109"/>
        <item x="151"/>
        <item x="79"/>
        <item x="47"/>
        <item x="140"/>
        <item x="2"/>
        <item x="69"/>
        <item x="144"/>
        <item x="68"/>
        <item x="92"/>
        <item x="37"/>
        <item x="25"/>
        <item x="34"/>
        <item x="75"/>
        <item x="13"/>
        <item x="18"/>
        <item x="127"/>
        <item x="122"/>
        <item x="43"/>
        <item x="16"/>
        <item x="126"/>
        <item x="26"/>
        <item x="154"/>
        <item x="93"/>
        <item x="72"/>
        <item x="15"/>
        <item x="7"/>
        <item x="48"/>
        <item x="76"/>
        <item x="95"/>
        <item x="38"/>
        <item x="80"/>
        <item x="62"/>
        <item x="120"/>
        <item x="41"/>
        <item x="135"/>
        <item x="45"/>
        <item x="21"/>
        <item x="74"/>
        <item x="39"/>
        <item x="88"/>
        <item x="11"/>
        <item x="107"/>
        <item x="28"/>
        <item x="98"/>
        <item x="42"/>
        <item x="50"/>
        <item x="73"/>
        <item x="67"/>
        <item x="53"/>
        <item x="134"/>
        <item x="3"/>
        <item x="30"/>
        <item x="31"/>
        <item x="9"/>
        <item x="19"/>
        <item x="82"/>
        <item x="5"/>
        <item x="149"/>
        <item x="78"/>
        <item x="54"/>
        <item x="91"/>
        <item x="6"/>
        <item x="100"/>
        <item x="57"/>
        <item x="14"/>
        <item x="64"/>
        <item x="0"/>
        <item x="35"/>
        <item x="40"/>
        <item x="124"/>
        <item x="65"/>
        <item x="46"/>
        <item x="89"/>
        <item x="87"/>
        <item x="70"/>
        <item x="77"/>
        <item x="58"/>
        <item x="105"/>
        <item x="101"/>
        <item x="90"/>
        <item x="23"/>
        <item x="119"/>
        <item x="4"/>
        <item x="86"/>
        <item x="32"/>
        <item x="103"/>
        <item x="148"/>
        <item x="33"/>
        <item x="117"/>
        <item x="111"/>
        <item x="44"/>
        <item x="94"/>
        <item x="84"/>
        <item x="59"/>
        <item x="71"/>
        <item x="52"/>
        <item x="130"/>
        <item x="145"/>
        <item x="162"/>
        <item x="123"/>
        <item x="8"/>
        <item x="142"/>
        <item x="136"/>
        <item x="27"/>
        <item x="147"/>
        <item x="51"/>
        <item x="61"/>
        <item x="22"/>
        <item x="10"/>
        <item x="137"/>
        <item x="110"/>
        <item x="176"/>
        <item x="131"/>
        <item x="141"/>
        <item x="96"/>
        <item x="49"/>
        <item x="143"/>
        <item x="60"/>
        <item x="55"/>
        <item x="20"/>
        <item x="81"/>
        <item x="133"/>
        <item x="113"/>
        <item x="85"/>
        <item x="12"/>
        <item x="164"/>
        <item x="177"/>
        <item x="114"/>
        <item x="163"/>
        <item x="157"/>
        <item x="102"/>
        <item x="178"/>
        <item x="129"/>
        <item x="156"/>
        <item x="63"/>
        <item x="125"/>
        <item x="160"/>
        <item x="152"/>
        <item x="184"/>
        <item x="204"/>
        <item x="108"/>
        <item x="175"/>
        <item x="196"/>
        <item x="192"/>
        <item x="186"/>
        <item x="121"/>
        <item x="97"/>
        <item x="104"/>
        <item x="132"/>
        <item x="115"/>
        <item x="99"/>
        <item x="159"/>
        <item x="128"/>
        <item x="173"/>
        <item x="169"/>
        <item x="155"/>
        <item x="202"/>
        <item x="214"/>
        <item x="195"/>
        <item x="172"/>
        <item x="203"/>
        <item x="170"/>
        <item x="194"/>
        <item x="191"/>
        <item x="198"/>
        <item x="193"/>
        <item x="153"/>
        <item x="106"/>
        <item x="139"/>
        <item x="36"/>
        <item x="174"/>
        <item x="17"/>
        <item x="116"/>
        <item x="180"/>
        <item x="146"/>
        <item x="201"/>
        <item x="200"/>
        <item x="181"/>
        <item x="112"/>
        <item x="171"/>
        <item x="83"/>
        <item x="29"/>
        <item x="188"/>
        <item x="197"/>
        <item x="179"/>
        <item x="208"/>
        <item x="190"/>
        <item x="158"/>
        <item x="182"/>
        <item x="167"/>
        <item x="183"/>
        <item x="207"/>
        <item x="212"/>
        <item x="209"/>
        <item x="165"/>
        <item x="187"/>
        <item x="24"/>
        <item x="213"/>
        <item x="205"/>
        <item x="168"/>
        <item x="161"/>
        <item x="166"/>
        <item x="206"/>
        <item x="199"/>
        <item x="56"/>
        <item x="189"/>
        <item x="1"/>
        <item x="211"/>
        <item x="210"/>
        <item x="185"/>
        <item x="66"/>
        <item t="default"/>
      </items>
    </pivotField>
    <pivotField showAll="0"/>
    <pivotField dataField="1" showAll="0"/>
    <pivotField showAll="0"/>
    <pivotField showAll="0"/>
    <pivotField showAll="0"/>
    <pivotField showAll="0">
      <items count="4">
        <item x="0"/>
        <item x="1"/>
        <item x="2"/>
        <item t="default"/>
      </items>
    </pivotField>
  </pivotFields>
  <rowFields count="1">
    <field x="7"/>
  </rowFields>
  <rowItems count="4">
    <i>
      <x/>
    </i>
    <i>
      <x v="1"/>
    </i>
    <i>
      <x v="2"/>
    </i>
    <i t="grand">
      <x/>
    </i>
  </rowItems>
  <colItems count="1">
    <i/>
  </colItems>
  <dataFields count="1">
    <dataField name="Average of Annual_Salary" fld="11"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2218530-8B0C-47B8-A80C-5B1043B3473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 firstHeaderRow="1" firstDataRow="1" firstDataCol="1"/>
  <pivotFields count="16">
    <pivotField showAll="0"/>
    <pivotField showAll="0"/>
    <pivotField showAll="0">
      <items count="4">
        <item x="1"/>
        <item h="1" x="0"/>
        <item h="1" x="2"/>
        <item t="default"/>
      </items>
    </pivotField>
    <pivotField showAll="0">
      <items count="9">
        <item h="1" x="0"/>
        <item x="4"/>
        <item h="1" x="3"/>
        <item x="5"/>
        <item h="1" x="7"/>
        <item x="1"/>
        <item x="6"/>
        <item h="1" x="2"/>
        <item t="default"/>
      </items>
    </pivotField>
    <pivotField showAll="0">
      <items count="6">
        <item h="1" x="2"/>
        <item h="1" x="1"/>
        <item x="4"/>
        <item h="1" x="0"/>
        <item h="1" x="3"/>
        <item t="default"/>
      </items>
    </pivotField>
    <pivotField showAll="0"/>
    <pivotField showAll="0">
      <items count="9">
        <item h="1" x="1"/>
        <item h="1" x="2"/>
        <item h="1" x="6"/>
        <item x="3"/>
        <item h="1" x="7"/>
        <item h="1" x="5"/>
        <item h="1" x="0"/>
        <item h="1" x="4"/>
        <item t="default"/>
      </items>
    </pivotField>
    <pivotField showAll="0"/>
    <pivotField axis="axisRow" showAll="0">
      <items count="4">
        <item h="1" x="1"/>
        <item x="0"/>
        <item h="1" x="2"/>
        <item t="default"/>
      </items>
    </pivotField>
    <pivotField showAll="0">
      <items count="216">
        <item x="138"/>
        <item x="118"/>
        <item x="150"/>
        <item x="109"/>
        <item x="151"/>
        <item x="79"/>
        <item x="47"/>
        <item x="140"/>
        <item x="2"/>
        <item x="69"/>
        <item x="144"/>
        <item x="68"/>
        <item x="92"/>
        <item x="37"/>
        <item x="25"/>
        <item x="34"/>
        <item x="75"/>
        <item x="13"/>
        <item x="18"/>
        <item x="127"/>
        <item x="122"/>
        <item x="43"/>
        <item x="16"/>
        <item x="126"/>
        <item x="26"/>
        <item x="154"/>
        <item x="93"/>
        <item x="72"/>
        <item x="15"/>
        <item x="7"/>
        <item x="48"/>
        <item x="76"/>
        <item x="95"/>
        <item x="38"/>
        <item x="80"/>
        <item x="62"/>
        <item x="120"/>
        <item x="41"/>
        <item x="135"/>
        <item x="45"/>
        <item x="21"/>
        <item x="74"/>
        <item x="39"/>
        <item x="88"/>
        <item x="11"/>
        <item x="107"/>
        <item x="28"/>
        <item x="98"/>
        <item x="42"/>
        <item x="50"/>
        <item x="73"/>
        <item x="67"/>
        <item x="53"/>
        <item x="134"/>
        <item x="3"/>
        <item x="30"/>
        <item x="31"/>
        <item x="9"/>
        <item x="19"/>
        <item x="82"/>
        <item x="5"/>
        <item x="149"/>
        <item x="78"/>
        <item x="54"/>
        <item x="91"/>
        <item x="6"/>
        <item x="100"/>
        <item x="57"/>
        <item x="14"/>
        <item x="64"/>
        <item x="0"/>
        <item x="35"/>
        <item x="40"/>
        <item x="124"/>
        <item x="65"/>
        <item x="46"/>
        <item x="89"/>
        <item x="87"/>
        <item x="70"/>
        <item x="77"/>
        <item x="58"/>
        <item x="105"/>
        <item x="101"/>
        <item x="90"/>
        <item x="23"/>
        <item x="119"/>
        <item x="4"/>
        <item x="86"/>
        <item x="32"/>
        <item x="103"/>
        <item x="148"/>
        <item x="33"/>
        <item x="117"/>
        <item x="111"/>
        <item x="44"/>
        <item x="94"/>
        <item x="84"/>
        <item x="59"/>
        <item x="71"/>
        <item x="52"/>
        <item x="130"/>
        <item x="145"/>
        <item x="162"/>
        <item x="123"/>
        <item x="8"/>
        <item x="142"/>
        <item x="136"/>
        <item x="27"/>
        <item x="147"/>
        <item x="51"/>
        <item x="61"/>
        <item x="22"/>
        <item x="10"/>
        <item x="137"/>
        <item x="110"/>
        <item x="176"/>
        <item x="131"/>
        <item x="141"/>
        <item x="96"/>
        <item x="49"/>
        <item x="143"/>
        <item x="60"/>
        <item x="55"/>
        <item x="20"/>
        <item x="81"/>
        <item x="133"/>
        <item x="113"/>
        <item x="85"/>
        <item x="12"/>
        <item x="164"/>
        <item x="177"/>
        <item x="114"/>
        <item x="163"/>
        <item x="157"/>
        <item x="102"/>
        <item x="178"/>
        <item x="129"/>
        <item x="156"/>
        <item x="63"/>
        <item x="125"/>
        <item x="160"/>
        <item x="152"/>
        <item x="184"/>
        <item x="204"/>
        <item x="108"/>
        <item x="175"/>
        <item x="196"/>
        <item x="192"/>
        <item x="186"/>
        <item x="121"/>
        <item x="97"/>
        <item x="104"/>
        <item x="132"/>
        <item x="115"/>
        <item x="99"/>
        <item x="159"/>
        <item x="128"/>
        <item x="173"/>
        <item x="169"/>
        <item x="155"/>
        <item x="202"/>
        <item x="214"/>
        <item x="195"/>
        <item x="172"/>
        <item x="203"/>
        <item x="170"/>
        <item x="194"/>
        <item x="191"/>
        <item x="198"/>
        <item x="193"/>
        <item x="153"/>
        <item x="106"/>
        <item x="139"/>
        <item x="36"/>
        <item x="174"/>
        <item x="17"/>
        <item x="116"/>
        <item x="180"/>
        <item x="146"/>
        <item x="201"/>
        <item x="200"/>
        <item x="181"/>
        <item x="112"/>
        <item x="171"/>
        <item x="83"/>
        <item x="29"/>
        <item x="188"/>
        <item x="197"/>
        <item x="179"/>
        <item x="208"/>
        <item x="190"/>
        <item x="158"/>
        <item x="182"/>
        <item x="167"/>
        <item x="183"/>
        <item x="207"/>
        <item x="212"/>
        <item x="209"/>
        <item x="165"/>
        <item x="187"/>
        <item x="24"/>
        <item x="213"/>
        <item x="205"/>
        <item x="168"/>
        <item x="161"/>
        <item x="166"/>
        <item x="206"/>
        <item x="199"/>
        <item x="56"/>
        <item x="189"/>
        <item x="1"/>
        <item x="211"/>
        <item x="210"/>
        <item x="185"/>
        <item x="66"/>
        <item t="default"/>
      </items>
    </pivotField>
    <pivotField showAll="0"/>
    <pivotField dataField="1" showAll="0"/>
    <pivotField showAll="0"/>
    <pivotField showAll="0"/>
    <pivotField showAll="0"/>
    <pivotField showAll="0">
      <items count="4">
        <item x="0"/>
        <item x="1"/>
        <item x="2"/>
        <item t="default"/>
      </items>
    </pivotField>
  </pivotFields>
  <rowFields count="1">
    <field x="8"/>
  </rowFields>
  <rowItems count="2">
    <i>
      <x v="1"/>
    </i>
    <i t="grand">
      <x/>
    </i>
  </rowItems>
  <colItems count="1">
    <i/>
  </colItems>
  <dataFields count="1">
    <dataField name="Average of Annual_Salary" fld="11" subtotal="average"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6784AE5-40C4-4261-A7DA-1F02A0B30BB9}" autoFormatId="16" applyNumberFormats="0" applyBorderFormats="0" applyFontFormats="0" applyPatternFormats="0" applyAlignmentFormats="0" applyWidthHeightFormats="0">
  <queryTableRefresh nextId="16">
    <queryTableFields count="15">
      <queryTableField id="1" name="Employee_ID" tableColumnId="1"/>
      <queryTableField id="2" name="Age" tableColumnId="2"/>
      <queryTableField id="3" name="Gender" tableColumnId="3"/>
      <queryTableField id="4" name="Department" tableColumnId="4"/>
      <queryTableField id="5" name="Job_Level" tableColumnId="5"/>
      <queryTableField id="6" name="Job_Title" tableColumnId="6"/>
      <queryTableField id="7" name="Location" tableColumnId="7"/>
      <queryTableField id="8" name="Education" tableColumnId="8"/>
      <queryTableField id="9" name="Employment_Type" tableColumnId="9"/>
      <queryTableField id="10" name="Years_of_Experience" tableColumnId="10"/>
      <queryTableField id="11" name="Monthly_Salary" tableColumnId="11"/>
      <queryTableField id="12" name="Annual_Salary" tableColumnId="12"/>
      <queryTableField id="13" name="Bonus_Percentage" tableColumnId="13"/>
      <queryTableField id="14" name="Annual_Bonus" tableColumnId="14"/>
      <queryTableField id="15" name="Total_Compensation"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8BB3846F-0C53-4914-A1CC-D7265CA5CEDB}" sourceName="Gender">
  <pivotTables>
    <pivotTable tabId="12" name="PivotTable6"/>
    <pivotTable tabId="9" name="PivotTable3"/>
    <pivotTable tabId="11" name="PivotTable5"/>
    <pivotTable tabId="13" name="PivotTable7"/>
    <pivotTable tabId="14" name="PivotTable8"/>
    <pivotTable tabId="15" name="PivotTable9"/>
    <pivotTable tabId="16" name="PivotTable10"/>
  </pivotTables>
  <data>
    <tabular pivotCacheId="416932717">
      <items count="3">
        <i x="1" s="1"/>
        <i x="0"/>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8F81FC26-CDF8-42BF-B210-31CDC00D2760}" sourceName="Department">
  <pivotTables>
    <pivotTable tabId="12" name="PivotTable6"/>
    <pivotTable tabId="9" name="PivotTable3"/>
    <pivotTable tabId="11" name="PivotTable5"/>
    <pivotTable tabId="14" name="PivotTable8"/>
    <pivotTable tabId="15" name="PivotTable9"/>
    <pivotTable tabId="16" name="PivotTable10"/>
  </pivotTables>
  <data>
    <tabular pivotCacheId="416932717">
      <items count="8">
        <i x="0"/>
        <i x="4" s="1"/>
        <i x="5" s="1"/>
        <i x="7"/>
        <i x="1" s="1"/>
        <i x="6" s="1"/>
        <i x="2"/>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8E4F052A-9C67-4D4D-B3CE-406DF858E735}" sourceName="Location">
  <pivotTables>
    <pivotTable tabId="14" name="PivotTable8"/>
    <pivotTable tabId="9" name="PivotTable3"/>
    <pivotTable tabId="11" name="PivotTable5"/>
    <pivotTable tabId="12" name="PivotTable6"/>
    <pivotTable tabId="13" name="PivotTable7"/>
    <pivotTable tabId="15" name="PivotTable9"/>
    <pivotTable tabId="16" name="PivotTable10"/>
  </pivotTables>
  <data>
    <tabular pivotCacheId="416932717">
      <items count="8">
        <i x="1"/>
        <i x="2"/>
        <i x="6"/>
        <i x="3" s="1"/>
        <i x="7"/>
        <i x="5"/>
        <i x="0"/>
        <i x="4"/>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 xr10:uid="{C4C8EB6A-1154-4845-A772-4AECAEF9813A}" sourceName="Job_Level">
  <pivotTables>
    <pivotTable tabId="12" name="PivotTable6"/>
    <pivotTable tabId="9" name="PivotTable3"/>
    <pivotTable tabId="11" name="PivotTable5"/>
    <pivotTable tabId="13" name="PivotTable7"/>
    <pivotTable tabId="14" name="PivotTable8"/>
    <pivotTable tabId="15" name="PivotTable9"/>
    <pivotTable tabId="16" name="PivotTable10"/>
  </pivotTables>
  <data>
    <tabular pivotCacheId="416932717">
      <items count="5">
        <i x="2"/>
        <i x="1"/>
        <i x="4" s="1"/>
        <i x="0"/>
        <i x="3"/>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ment_Type" xr10:uid="{28DB05B0-AB5A-4A02-B897-55E635833F5D}" sourceName="Employment_Type">
  <pivotTables>
    <pivotTable tabId="12" name="PivotTable6"/>
    <pivotTable tabId="9" name="PivotTable3"/>
    <pivotTable tabId="11" name="PivotTable5"/>
    <pivotTable tabId="13" name="PivotTable7"/>
    <pivotTable tabId="14" name="PivotTable8"/>
    <pivotTable tabId="15" name="PivotTable9"/>
    <pivotTable tabId="16" name="PivotTable10"/>
  </pivotTables>
  <data>
    <tabular pivotCacheId="416932717">
      <items count="3">
        <i x="0" s="1"/>
        <i x="1"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B29F575-27C9-4CD3-90DE-15EF40CB8264}" cache="Slicer_Gender" caption="Gender" rowHeight="234950"/>
  <slicer name="Department" xr10:uid="{CABCDD36-B042-45F2-85DC-8BDECEBA9BF3}" cache="Slicer_Department" caption="Department" rowHeight="234950"/>
  <slicer name="Location" xr10:uid="{01BAD0C0-E61C-4FE9-AD01-43C965B6D83D}" cache="Slicer_Location" caption="Location" rowHeight="234950"/>
  <slicer name="Job_Level" xr10:uid="{186C8290-B4DE-41C9-873E-FCAF8A84F938}" cache="Slicer_Job_Level" caption="Job_Level" rowHeight="234950"/>
  <slicer name="Employment_Type" xr10:uid="{F2C66F2C-8171-440E-9877-728218EAFA50}" cache="Slicer_Employment_Type" caption="Employment_Type" rowHeight="2349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130644-B34E-4405-B462-92A8B28804C6}" name="Table1" displayName="Table1" ref="A1:O3001" totalsRowShown="0" headerRowDxfId="14" headerRowBorderDxfId="13" tableBorderDxfId="12">
  <autoFilter ref="A1:O3001" xr:uid="{00000000-0009-0000-0000-000000000000}"/>
  <tableColumns count="15">
    <tableColumn id="1" xr3:uid="{6587F711-D1E5-4B81-96B1-07C252EF57D0}" name="Employee_ID"/>
    <tableColumn id="2" xr3:uid="{BDD39F33-0581-413A-B287-CBA3B06FBB74}" name="Age"/>
    <tableColumn id="3" xr3:uid="{656C832D-99AA-49D6-8030-5C1CBAD273CC}" name="Gender"/>
    <tableColumn id="4" xr3:uid="{83A357B9-2E0F-46F6-8B47-7F12F5388E77}" name="Department"/>
    <tableColumn id="5" xr3:uid="{A03F1466-F038-4510-839F-7F78549F538D}" name="Job_Level"/>
    <tableColumn id="6" xr3:uid="{69AA0389-F484-4B46-8D77-064301DC2147}" name="Job_Title"/>
    <tableColumn id="7" xr3:uid="{0A1F29F0-BD64-460F-A81A-B4687BEE67BD}" name="Location"/>
    <tableColumn id="8" xr3:uid="{115782EF-8161-4903-B171-337E32C2BA71}" name="Education"/>
    <tableColumn id="9" xr3:uid="{DB04C022-45C4-4090-A4AC-7E52108CF613}" name="Employment_Type"/>
    <tableColumn id="10" xr3:uid="{0D0DC90F-C9AB-44AE-98DD-62DE74683801}" name="Years_of_Experience"/>
    <tableColumn id="11" xr3:uid="{6191C05D-8A07-4ED1-825B-0300CDE80CB3}" name="Monthly_Salary" dataDxfId="11"/>
    <tableColumn id="12" xr3:uid="{8E0710B3-1BE8-42AB-97ED-07E9A9625608}" name="Annual_Salary" dataDxfId="10"/>
    <tableColumn id="13" xr3:uid="{B1A3EF1B-B94A-4412-8E54-D845B8317C61}" name="Bonus_Percentage"/>
    <tableColumn id="14" xr3:uid="{8C707BBA-B68A-4F82-8DCC-7EDDED233727}" name="Annual_Bonus" dataDxfId="9"/>
    <tableColumn id="15" xr3:uid="{31E75577-58DD-45DF-A1B2-E97F7263F2BA}" name="Total_Compensation" dataDxfId="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0F377F1-F0D9-4D18-A13F-A8C3C483D0A0}" name="Salary_Data" displayName="Salary_Data" ref="A1:O3001" tableType="queryTable" totalsRowShown="0">
  <autoFilter ref="A1:O3001" xr:uid="{B0F377F1-F0D9-4D18-A13F-A8C3C483D0A0}"/>
  <tableColumns count="15">
    <tableColumn id="1" xr3:uid="{753F88AA-B74C-43BD-AB8E-987EB2B88F24}" uniqueName="1" name="Employee_ID" queryTableFieldId="1" dataDxfId="7"/>
    <tableColumn id="2" xr3:uid="{11C1D3FB-1911-4650-BC22-6DEE56E8E794}" uniqueName="2" name="Age" queryTableFieldId="2"/>
    <tableColumn id="3" xr3:uid="{94B975D4-1E66-46F1-BFAA-46C93FF751DE}" uniqueName="3" name="Gender" queryTableFieldId="3" dataDxfId="6"/>
    <tableColumn id="4" xr3:uid="{26BA4FB2-0C62-4149-B531-41F044A7860B}" uniqueName="4" name="Department" queryTableFieldId="4" dataDxfId="5"/>
    <tableColumn id="5" xr3:uid="{2739DF84-B34D-495F-89A5-B2F8B5728264}" uniqueName="5" name="Job_Level" queryTableFieldId="5" dataDxfId="4"/>
    <tableColumn id="6" xr3:uid="{93310B7E-CD91-4087-95EC-63C6E7A7AF25}" uniqueName="6" name="Job_Title" queryTableFieldId="6" dataDxfId="3"/>
    <tableColumn id="7" xr3:uid="{B6E3C4C3-207F-4EDB-B6E1-659BFD7D2B6F}" uniqueName="7" name="Location" queryTableFieldId="7" dataDxfId="2"/>
    <tableColumn id="8" xr3:uid="{C2F35460-8DF3-484C-A2D2-250CDE9BA862}" uniqueName="8" name="Education" queryTableFieldId="8" dataDxfId="1"/>
    <tableColumn id="9" xr3:uid="{8A29D395-FD56-4848-83BC-792399FB2FF9}" uniqueName="9" name="Employment_Type" queryTableFieldId="9" dataDxfId="0"/>
    <tableColumn id="10" xr3:uid="{E02E9841-DB75-492A-8332-FDC05B94295F}" uniqueName="10" name="Years_of_Experience" queryTableFieldId="10"/>
    <tableColumn id="11" xr3:uid="{F20A48DB-D1CB-4684-A3EF-3AA509981FCD}" uniqueName="11" name="Monthly_Salary" queryTableFieldId="11"/>
    <tableColumn id="12" xr3:uid="{88E6719D-28DA-483E-A782-383B83B00E48}" uniqueName="12" name="Annual_Salary" queryTableFieldId="12"/>
    <tableColumn id="13" xr3:uid="{FA1D9AE0-3445-4C38-A8D4-030E6AA95309}" uniqueName="13" name="Bonus_Percentage" queryTableFieldId="13"/>
    <tableColumn id="14" xr3:uid="{AD47F226-5406-4C94-B8C2-A471A65D2A63}" uniqueName="14" name="Annual_Bonus" queryTableFieldId="14"/>
    <tableColumn id="15" xr3:uid="{8174C0C3-6862-4646-B4F1-87F998637A45}" uniqueName="15" name="Total_Compensation"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Red">
      <a:dk1>
        <a:sysClr val="windowText" lastClr="000000"/>
      </a:dk1>
      <a:lt1>
        <a:sysClr val="window" lastClr="FFFFFF"/>
      </a:lt1>
      <a:dk2>
        <a:srgbClr val="323232"/>
      </a:dk2>
      <a:lt2>
        <a:srgbClr val="E5C243"/>
      </a:lt2>
      <a:accent1>
        <a:srgbClr val="A5300F"/>
      </a:accent1>
      <a:accent2>
        <a:srgbClr val="D55816"/>
      </a:accent2>
      <a:accent3>
        <a:srgbClr val="E19825"/>
      </a:accent3>
      <a:accent4>
        <a:srgbClr val="B19C7D"/>
      </a:accent4>
      <a:accent5>
        <a:srgbClr val="7F5F52"/>
      </a:accent5>
      <a:accent6>
        <a:srgbClr val="B27D49"/>
      </a:accent6>
      <a:hlink>
        <a:srgbClr val="6B9F25"/>
      </a:hlink>
      <a:folHlink>
        <a:srgbClr val="B26B0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01"/>
  <sheetViews>
    <sheetView tabSelected="1" zoomScale="91" workbookViewId="0">
      <pane ySplit="1" topLeftCell="A2" activePane="bottomLeft" state="frozen"/>
      <selection pane="bottomLeft" activeCell="C29" sqref="C29"/>
    </sheetView>
  </sheetViews>
  <sheetFormatPr defaultRowHeight="14.4" x14ac:dyDescent="0.3"/>
  <cols>
    <col min="1" max="1" width="18.33203125" customWidth="1"/>
    <col min="2" max="3" width="12" customWidth="1"/>
    <col min="4" max="4" width="18" customWidth="1"/>
    <col min="5" max="5" width="12" customWidth="1"/>
    <col min="6" max="6" width="33.6640625" customWidth="1"/>
    <col min="7" max="8" width="12" customWidth="1"/>
    <col min="9" max="9" width="21.5546875" customWidth="1"/>
    <col min="10" max="10" width="21" customWidth="1"/>
    <col min="11" max="11" width="16.21875" customWidth="1"/>
    <col min="12" max="12" width="15" customWidth="1"/>
    <col min="13" max="13" width="18.5546875" customWidth="1"/>
    <col min="14" max="14" width="15.109375" customWidth="1"/>
    <col min="15" max="15" width="20.33203125" customWidth="1"/>
  </cols>
  <sheetData>
    <row r="1" spans="1:15"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row>
    <row r="2" spans="1:15" x14ac:dyDescent="0.3">
      <c r="A2" t="s">
        <v>15</v>
      </c>
      <c r="B2">
        <v>28</v>
      </c>
      <c r="C2" t="s">
        <v>16</v>
      </c>
      <c r="D2" t="s">
        <v>17</v>
      </c>
      <c r="E2" t="s">
        <v>18</v>
      </c>
      <c r="F2" t="s">
        <v>19</v>
      </c>
      <c r="G2" t="s">
        <v>20</v>
      </c>
      <c r="H2" t="s">
        <v>21</v>
      </c>
      <c r="I2" t="s">
        <v>22</v>
      </c>
      <c r="J2">
        <v>7.1</v>
      </c>
      <c r="K2" s="1">
        <v>52000</v>
      </c>
      <c r="L2" s="1">
        <v>624000</v>
      </c>
      <c r="M2">
        <v>5.2</v>
      </c>
      <c r="N2" s="1">
        <v>2729</v>
      </c>
      <c r="O2" s="1">
        <v>54729</v>
      </c>
    </row>
    <row r="3" spans="1:15" x14ac:dyDescent="0.3">
      <c r="A3" t="s">
        <v>23</v>
      </c>
      <c r="B3">
        <v>49</v>
      </c>
      <c r="C3" t="s">
        <v>16</v>
      </c>
      <c r="D3" t="s">
        <v>24</v>
      </c>
      <c r="E3" t="s">
        <v>25</v>
      </c>
      <c r="F3" t="s">
        <v>26</v>
      </c>
      <c r="G3" t="s">
        <v>20</v>
      </c>
      <c r="H3" t="s">
        <v>21</v>
      </c>
      <c r="I3" t="s">
        <v>22</v>
      </c>
      <c r="J3">
        <v>23.5</v>
      </c>
      <c r="K3" s="1">
        <v>110000</v>
      </c>
      <c r="L3" s="1">
        <v>1320000</v>
      </c>
      <c r="M3">
        <v>6.8</v>
      </c>
      <c r="N3" s="1">
        <v>7453</v>
      </c>
      <c r="O3" s="1">
        <v>117453</v>
      </c>
    </row>
    <row r="4" spans="1:15" x14ac:dyDescent="0.3">
      <c r="A4" t="s">
        <v>27</v>
      </c>
      <c r="B4">
        <v>23</v>
      </c>
      <c r="C4" t="s">
        <v>28</v>
      </c>
      <c r="D4" t="s">
        <v>29</v>
      </c>
      <c r="E4" t="s">
        <v>30</v>
      </c>
      <c r="F4" t="s">
        <v>31</v>
      </c>
      <c r="G4" t="s">
        <v>32</v>
      </c>
      <c r="H4" t="s">
        <v>33</v>
      </c>
      <c r="I4" t="s">
        <v>22</v>
      </c>
      <c r="J4">
        <v>0.9</v>
      </c>
      <c r="K4" s="1">
        <v>43000</v>
      </c>
      <c r="L4" s="1">
        <v>516000</v>
      </c>
      <c r="M4">
        <v>5.7</v>
      </c>
      <c r="N4" s="1">
        <v>2441</v>
      </c>
      <c r="O4" s="1">
        <v>45441</v>
      </c>
    </row>
    <row r="5" spans="1:15" x14ac:dyDescent="0.3">
      <c r="A5" t="s">
        <v>34</v>
      </c>
      <c r="B5">
        <v>25</v>
      </c>
      <c r="C5" t="s">
        <v>16</v>
      </c>
      <c r="D5" t="s">
        <v>17</v>
      </c>
      <c r="E5" t="s">
        <v>25</v>
      </c>
      <c r="F5" t="s">
        <v>35</v>
      </c>
      <c r="G5" t="s">
        <v>32</v>
      </c>
      <c r="H5" t="s">
        <v>21</v>
      </c>
      <c r="I5" t="s">
        <v>22</v>
      </c>
      <c r="J5">
        <v>5.5</v>
      </c>
      <c r="K5" s="1">
        <v>70000</v>
      </c>
      <c r="L5" s="1">
        <v>840000</v>
      </c>
      <c r="M5">
        <v>11.6</v>
      </c>
      <c r="N5" s="1">
        <v>8124</v>
      </c>
      <c r="O5" s="1">
        <v>78124</v>
      </c>
    </row>
    <row r="6" spans="1:15" x14ac:dyDescent="0.3">
      <c r="A6" t="s">
        <v>36</v>
      </c>
      <c r="B6">
        <v>36</v>
      </c>
      <c r="C6" t="s">
        <v>16</v>
      </c>
      <c r="D6" t="s">
        <v>37</v>
      </c>
      <c r="E6" t="s">
        <v>25</v>
      </c>
      <c r="F6" t="s">
        <v>38</v>
      </c>
      <c r="G6" t="s">
        <v>39</v>
      </c>
      <c r="H6" t="s">
        <v>33</v>
      </c>
      <c r="I6" t="s">
        <v>22</v>
      </c>
      <c r="J6">
        <v>8.6999999999999993</v>
      </c>
      <c r="K6" s="1">
        <v>80000</v>
      </c>
      <c r="L6" s="1">
        <v>960000</v>
      </c>
      <c r="M6">
        <v>7.6</v>
      </c>
      <c r="N6" s="1">
        <v>6095</v>
      </c>
      <c r="O6" s="1">
        <v>86095</v>
      </c>
    </row>
    <row r="7" spans="1:15" x14ac:dyDescent="0.3">
      <c r="A7" t="s">
        <v>40</v>
      </c>
      <c r="B7">
        <v>28</v>
      </c>
      <c r="C7" t="s">
        <v>16</v>
      </c>
      <c r="D7" t="s">
        <v>41</v>
      </c>
      <c r="E7" t="s">
        <v>25</v>
      </c>
      <c r="F7" t="s">
        <v>42</v>
      </c>
      <c r="G7" t="s">
        <v>43</v>
      </c>
      <c r="H7" t="s">
        <v>44</v>
      </c>
      <c r="I7" t="s">
        <v>22</v>
      </c>
      <c r="J7">
        <v>6.1</v>
      </c>
      <c r="K7" s="1">
        <v>106000</v>
      </c>
      <c r="L7" s="1">
        <v>1272000</v>
      </c>
      <c r="M7">
        <v>2.8</v>
      </c>
      <c r="N7" s="1">
        <v>2978</v>
      </c>
      <c r="O7" s="1">
        <v>108978</v>
      </c>
    </row>
    <row r="8" spans="1:15" x14ac:dyDescent="0.3">
      <c r="A8" t="s">
        <v>45</v>
      </c>
      <c r="B8">
        <v>29</v>
      </c>
      <c r="C8" t="s">
        <v>28</v>
      </c>
      <c r="D8" t="s">
        <v>29</v>
      </c>
      <c r="E8" t="s">
        <v>18</v>
      </c>
      <c r="F8" t="s">
        <v>46</v>
      </c>
      <c r="G8" t="s">
        <v>47</v>
      </c>
      <c r="H8" t="s">
        <v>21</v>
      </c>
      <c r="I8" t="s">
        <v>22</v>
      </c>
      <c r="J8">
        <v>6.6</v>
      </c>
      <c r="K8" s="1">
        <v>54000</v>
      </c>
      <c r="L8" s="1">
        <v>648000</v>
      </c>
      <c r="M8">
        <v>5.0999999999999996</v>
      </c>
      <c r="N8" s="1">
        <v>2757</v>
      </c>
      <c r="O8" s="1">
        <v>56757</v>
      </c>
    </row>
    <row r="9" spans="1:15" x14ac:dyDescent="0.3">
      <c r="A9" t="s">
        <v>48</v>
      </c>
      <c r="B9">
        <v>29</v>
      </c>
      <c r="C9" t="s">
        <v>16</v>
      </c>
      <c r="D9" t="s">
        <v>29</v>
      </c>
      <c r="E9" t="s">
        <v>18</v>
      </c>
      <c r="F9" t="s">
        <v>46</v>
      </c>
      <c r="G9" t="s">
        <v>47</v>
      </c>
      <c r="H9" t="s">
        <v>44</v>
      </c>
      <c r="I9" t="s">
        <v>22</v>
      </c>
      <c r="J9">
        <v>3</v>
      </c>
      <c r="K9" s="1">
        <v>57000</v>
      </c>
      <c r="L9" s="1">
        <v>684000</v>
      </c>
      <c r="M9">
        <v>0</v>
      </c>
      <c r="N9" s="1">
        <v>0</v>
      </c>
      <c r="O9" s="1">
        <v>57000</v>
      </c>
    </row>
    <row r="10" spans="1:15" x14ac:dyDescent="0.3">
      <c r="A10" t="s">
        <v>49</v>
      </c>
      <c r="B10">
        <v>38</v>
      </c>
      <c r="C10" t="s">
        <v>28</v>
      </c>
      <c r="D10" t="s">
        <v>17</v>
      </c>
      <c r="E10" t="s">
        <v>18</v>
      </c>
      <c r="F10" t="s">
        <v>19</v>
      </c>
      <c r="G10" t="s">
        <v>47</v>
      </c>
      <c r="H10" t="s">
        <v>44</v>
      </c>
      <c r="I10" t="s">
        <v>22</v>
      </c>
      <c r="J10">
        <v>10.5</v>
      </c>
      <c r="K10" s="1">
        <v>82000</v>
      </c>
      <c r="L10" s="1">
        <v>984000</v>
      </c>
      <c r="M10">
        <v>6</v>
      </c>
      <c r="N10" s="1">
        <v>4938</v>
      </c>
      <c r="O10" s="1">
        <v>86938</v>
      </c>
    </row>
    <row r="11" spans="1:15" x14ac:dyDescent="0.3">
      <c r="A11" t="s">
        <v>50</v>
      </c>
      <c r="B11">
        <v>27</v>
      </c>
      <c r="C11" t="s">
        <v>16</v>
      </c>
      <c r="D11" t="s">
        <v>51</v>
      </c>
      <c r="E11" t="s">
        <v>52</v>
      </c>
      <c r="F11" t="s">
        <v>53</v>
      </c>
      <c r="G11" t="s">
        <v>54</v>
      </c>
      <c r="H11" t="s">
        <v>21</v>
      </c>
      <c r="I11" t="s">
        <v>22</v>
      </c>
      <c r="J11">
        <v>5.8</v>
      </c>
      <c r="K11" s="1">
        <v>88000</v>
      </c>
      <c r="L11" s="1">
        <v>1056000</v>
      </c>
      <c r="M11">
        <v>8.1999999999999993</v>
      </c>
      <c r="N11" s="1">
        <v>7173</v>
      </c>
      <c r="O11" s="1">
        <v>95173</v>
      </c>
    </row>
    <row r="12" spans="1:15" x14ac:dyDescent="0.3">
      <c r="A12" t="s">
        <v>55</v>
      </c>
      <c r="B12">
        <v>29</v>
      </c>
      <c r="C12" t="s">
        <v>28</v>
      </c>
      <c r="D12" t="s">
        <v>37</v>
      </c>
      <c r="E12" t="s">
        <v>52</v>
      </c>
      <c r="F12" t="s">
        <v>56</v>
      </c>
      <c r="G12" t="s">
        <v>32</v>
      </c>
      <c r="H12" t="s">
        <v>21</v>
      </c>
      <c r="I12" t="s">
        <v>22</v>
      </c>
      <c r="J12">
        <v>6.6</v>
      </c>
      <c r="K12" s="1">
        <v>96000</v>
      </c>
      <c r="L12" s="1">
        <v>1152000</v>
      </c>
      <c r="M12">
        <v>7.5</v>
      </c>
      <c r="N12" s="1">
        <v>7157</v>
      </c>
      <c r="O12" s="1">
        <v>103157</v>
      </c>
    </row>
    <row r="13" spans="1:15" x14ac:dyDescent="0.3">
      <c r="A13" t="s">
        <v>57</v>
      </c>
      <c r="B13">
        <v>34</v>
      </c>
      <c r="C13" t="s">
        <v>28</v>
      </c>
      <c r="D13" t="s">
        <v>17</v>
      </c>
      <c r="E13" t="s">
        <v>18</v>
      </c>
      <c r="F13" t="s">
        <v>19</v>
      </c>
      <c r="G13" t="s">
        <v>58</v>
      </c>
      <c r="H13" t="s">
        <v>21</v>
      </c>
      <c r="I13" t="s">
        <v>22</v>
      </c>
      <c r="J13">
        <v>11.3</v>
      </c>
      <c r="K13" s="1">
        <v>72000</v>
      </c>
      <c r="L13" s="1">
        <v>864000</v>
      </c>
      <c r="M13">
        <v>15.9</v>
      </c>
      <c r="N13" s="1">
        <v>11463</v>
      </c>
      <c r="O13" s="1">
        <v>83463</v>
      </c>
    </row>
    <row r="14" spans="1:15" x14ac:dyDescent="0.3">
      <c r="A14" t="s">
        <v>59</v>
      </c>
      <c r="B14">
        <v>30</v>
      </c>
      <c r="C14" t="s">
        <v>28</v>
      </c>
      <c r="D14" t="s">
        <v>37</v>
      </c>
      <c r="E14" t="s">
        <v>60</v>
      </c>
      <c r="F14" t="s">
        <v>61</v>
      </c>
      <c r="G14" t="s">
        <v>20</v>
      </c>
      <c r="H14" t="s">
        <v>21</v>
      </c>
      <c r="I14" t="s">
        <v>22</v>
      </c>
      <c r="J14">
        <v>4.5</v>
      </c>
      <c r="K14" s="1">
        <v>110000</v>
      </c>
      <c r="L14" s="1">
        <v>1320000</v>
      </c>
      <c r="M14">
        <v>10.3</v>
      </c>
      <c r="N14" s="1">
        <v>11330</v>
      </c>
      <c r="O14" s="1">
        <v>121330</v>
      </c>
    </row>
    <row r="15" spans="1:15" x14ac:dyDescent="0.3">
      <c r="A15" t="s">
        <v>62</v>
      </c>
      <c r="B15">
        <v>40</v>
      </c>
      <c r="C15" t="s">
        <v>28</v>
      </c>
      <c r="D15" t="s">
        <v>37</v>
      </c>
      <c r="E15" t="s">
        <v>30</v>
      </c>
      <c r="F15" t="s">
        <v>63</v>
      </c>
      <c r="G15" t="s">
        <v>54</v>
      </c>
      <c r="H15" t="s">
        <v>21</v>
      </c>
      <c r="I15" t="s">
        <v>22</v>
      </c>
      <c r="J15">
        <v>12.9</v>
      </c>
      <c r="K15" s="1">
        <v>104000</v>
      </c>
      <c r="L15" s="1">
        <v>1248000</v>
      </c>
      <c r="M15">
        <v>10.1</v>
      </c>
      <c r="N15" s="1">
        <v>10527</v>
      </c>
      <c r="O15" s="1">
        <v>114527</v>
      </c>
    </row>
    <row r="16" spans="1:15" x14ac:dyDescent="0.3">
      <c r="A16" t="s">
        <v>64</v>
      </c>
      <c r="B16">
        <v>24</v>
      </c>
      <c r="C16" t="s">
        <v>28</v>
      </c>
      <c r="D16" t="s">
        <v>41</v>
      </c>
      <c r="E16" t="s">
        <v>30</v>
      </c>
      <c r="F16" t="s">
        <v>65</v>
      </c>
      <c r="G16" t="s">
        <v>47</v>
      </c>
      <c r="H16" t="s">
        <v>21</v>
      </c>
      <c r="I16" t="s">
        <v>22</v>
      </c>
      <c r="J16">
        <v>1.8</v>
      </c>
      <c r="K16" s="1">
        <v>53000</v>
      </c>
      <c r="L16" s="1">
        <v>636000</v>
      </c>
      <c r="M16">
        <v>1.4</v>
      </c>
      <c r="N16" s="1">
        <v>756</v>
      </c>
      <c r="O16" s="1">
        <v>53756</v>
      </c>
    </row>
    <row r="17" spans="1:15" x14ac:dyDescent="0.3">
      <c r="A17" t="s">
        <v>66</v>
      </c>
      <c r="B17">
        <v>34</v>
      </c>
      <c r="C17" t="s">
        <v>16</v>
      </c>
      <c r="D17" t="s">
        <v>29</v>
      </c>
      <c r="E17" t="s">
        <v>30</v>
      </c>
      <c r="F17" t="s">
        <v>31</v>
      </c>
      <c r="G17" t="s">
        <v>39</v>
      </c>
      <c r="H17" t="s">
        <v>21</v>
      </c>
      <c r="I17" t="s">
        <v>22</v>
      </c>
      <c r="J17">
        <v>6.9</v>
      </c>
      <c r="K17" s="1">
        <v>57000</v>
      </c>
      <c r="L17" s="1">
        <v>684000</v>
      </c>
      <c r="M17">
        <v>6.5</v>
      </c>
      <c r="N17" s="1">
        <v>3729</v>
      </c>
      <c r="O17" s="1">
        <v>60729</v>
      </c>
    </row>
    <row r="18" spans="1:15" x14ac:dyDescent="0.3">
      <c r="A18" t="s">
        <v>67</v>
      </c>
      <c r="B18">
        <v>25</v>
      </c>
      <c r="C18" t="s">
        <v>16</v>
      </c>
      <c r="D18" t="s">
        <v>24</v>
      </c>
      <c r="E18" t="s">
        <v>18</v>
      </c>
      <c r="F18" t="s">
        <v>68</v>
      </c>
      <c r="G18" t="s">
        <v>47</v>
      </c>
      <c r="H18" t="s">
        <v>33</v>
      </c>
      <c r="I18" t="s">
        <v>22</v>
      </c>
      <c r="J18">
        <v>2.9</v>
      </c>
      <c r="K18" s="1">
        <v>49000</v>
      </c>
      <c r="L18" s="1">
        <v>588000</v>
      </c>
      <c r="M18">
        <v>6.1</v>
      </c>
      <c r="N18" s="1">
        <v>2966</v>
      </c>
      <c r="O18" s="1">
        <v>51966</v>
      </c>
    </row>
    <row r="19" spans="1:15" x14ac:dyDescent="0.3">
      <c r="A19" t="s">
        <v>69</v>
      </c>
      <c r="B19">
        <v>27</v>
      </c>
      <c r="C19" t="s">
        <v>28</v>
      </c>
      <c r="D19" t="s">
        <v>41</v>
      </c>
      <c r="E19" t="s">
        <v>52</v>
      </c>
      <c r="F19" t="s">
        <v>70</v>
      </c>
      <c r="G19" t="s">
        <v>32</v>
      </c>
      <c r="H19" t="s">
        <v>21</v>
      </c>
      <c r="I19" t="s">
        <v>22</v>
      </c>
      <c r="J19">
        <v>2.2999999999999998</v>
      </c>
      <c r="K19" s="1">
        <v>129000</v>
      </c>
      <c r="L19" s="1">
        <v>1548000</v>
      </c>
      <c r="M19">
        <v>4.9000000000000004</v>
      </c>
      <c r="N19" s="1">
        <v>6264</v>
      </c>
      <c r="O19" s="1">
        <v>135264</v>
      </c>
    </row>
    <row r="20" spans="1:15" x14ac:dyDescent="0.3">
      <c r="A20" t="s">
        <v>71</v>
      </c>
      <c r="B20">
        <v>39</v>
      </c>
      <c r="C20" t="s">
        <v>16</v>
      </c>
      <c r="D20" t="s">
        <v>41</v>
      </c>
      <c r="E20" t="s">
        <v>30</v>
      </c>
      <c r="F20" t="s">
        <v>65</v>
      </c>
      <c r="G20" t="s">
        <v>72</v>
      </c>
      <c r="H20" t="s">
        <v>44</v>
      </c>
      <c r="I20" t="s">
        <v>73</v>
      </c>
      <c r="J20">
        <v>17.7</v>
      </c>
      <c r="K20" s="1">
        <v>108000</v>
      </c>
      <c r="L20" s="1">
        <v>1296000</v>
      </c>
      <c r="M20">
        <v>4.8</v>
      </c>
      <c r="N20" s="1">
        <v>5185</v>
      </c>
      <c r="O20" s="1">
        <v>113185</v>
      </c>
    </row>
    <row r="21" spans="1:15" x14ac:dyDescent="0.3">
      <c r="A21" t="s">
        <v>74</v>
      </c>
      <c r="B21">
        <v>26</v>
      </c>
      <c r="C21" t="s">
        <v>16</v>
      </c>
      <c r="D21" t="s">
        <v>37</v>
      </c>
      <c r="E21" t="s">
        <v>52</v>
      </c>
      <c r="F21" t="s">
        <v>56</v>
      </c>
      <c r="G21" t="s">
        <v>43</v>
      </c>
      <c r="H21" t="s">
        <v>44</v>
      </c>
      <c r="I21" t="s">
        <v>22</v>
      </c>
      <c r="J21">
        <v>1.9</v>
      </c>
      <c r="K21" s="1">
        <v>100000</v>
      </c>
      <c r="L21" s="1">
        <v>1200000</v>
      </c>
      <c r="M21">
        <v>0.8</v>
      </c>
      <c r="N21" s="1">
        <v>768</v>
      </c>
      <c r="O21" s="1">
        <v>100768</v>
      </c>
    </row>
    <row r="22" spans="1:15" x14ac:dyDescent="0.3">
      <c r="A22" t="s">
        <v>75</v>
      </c>
      <c r="B22">
        <v>30</v>
      </c>
      <c r="C22" t="s">
        <v>16</v>
      </c>
      <c r="D22" t="s">
        <v>76</v>
      </c>
      <c r="E22" t="s">
        <v>30</v>
      </c>
      <c r="F22" t="s">
        <v>77</v>
      </c>
      <c r="G22" t="s">
        <v>54</v>
      </c>
      <c r="H22" t="s">
        <v>44</v>
      </c>
      <c r="I22" t="s">
        <v>73</v>
      </c>
      <c r="J22">
        <v>5.9</v>
      </c>
      <c r="K22" s="1">
        <v>57000</v>
      </c>
      <c r="L22" s="1">
        <v>684000</v>
      </c>
      <c r="M22">
        <v>2.9</v>
      </c>
      <c r="N22" s="1">
        <v>1651</v>
      </c>
      <c r="O22" s="1">
        <v>58651</v>
      </c>
    </row>
    <row r="23" spans="1:15" x14ac:dyDescent="0.3">
      <c r="A23" t="s">
        <v>78</v>
      </c>
      <c r="B23">
        <v>25</v>
      </c>
      <c r="C23" t="s">
        <v>28</v>
      </c>
      <c r="D23" t="s">
        <v>29</v>
      </c>
      <c r="E23" t="s">
        <v>60</v>
      </c>
      <c r="F23" t="s">
        <v>79</v>
      </c>
      <c r="G23" t="s">
        <v>39</v>
      </c>
      <c r="H23" t="s">
        <v>21</v>
      </c>
      <c r="I23" t="s">
        <v>22</v>
      </c>
      <c r="J23">
        <v>1.8</v>
      </c>
      <c r="K23" s="1">
        <v>89000</v>
      </c>
      <c r="L23" s="1">
        <v>1068000</v>
      </c>
      <c r="M23">
        <v>11.5</v>
      </c>
      <c r="N23" s="1">
        <v>10232</v>
      </c>
      <c r="O23" s="1">
        <v>99232</v>
      </c>
    </row>
    <row r="24" spans="1:15" x14ac:dyDescent="0.3">
      <c r="A24" t="s">
        <v>80</v>
      </c>
      <c r="B24">
        <v>37</v>
      </c>
      <c r="C24" t="s">
        <v>28</v>
      </c>
      <c r="D24" t="s">
        <v>51</v>
      </c>
      <c r="E24" t="s">
        <v>25</v>
      </c>
      <c r="F24" t="s">
        <v>81</v>
      </c>
      <c r="G24" t="s">
        <v>58</v>
      </c>
      <c r="H24" t="s">
        <v>33</v>
      </c>
      <c r="I24" t="s">
        <v>22</v>
      </c>
      <c r="J24">
        <v>12.4</v>
      </c>
      <c r="K24" s="1">
        <v>55000</v>
      </c>
      <c r="L24" s="1">
        <v>660000</v>
      </c>
      <c r="M24">
        <v>7.4</v>
      </c>
      <c r="N24" s="1">
        <v>4086</v>
      </c>
      <c r="O24" s="1">
        <v>59086</v>
      </c>
    </row>
    <row r="25" spans="1:15" x14ac:dyDescent="0.3">
      <c r="A25" t="s">
        <v>82</v>
      </c>
      <c r="B25">
        <v>26</v>
      </c>
      <c r="C25" t="s">
        <v>16</v>
      </c>
      <c r="D25" t="s">
        <v>41</v>
      </c>
      <c r="E25" t="s">
        <v>30</v>
      </c>
      <c r="F25" t="s">
        <v>65</v>
      </c>
      <c r="G25" t="s">
        <v>54</v>
      </c>
      <c r="H25" t="s">
        <v>44</v>
      </c>
      <c r="I25" t="s">
        <v>22</v>
      </c>
      <c r="J25">
        <v>4.0999999999999996</v>
      </c>
      <c r="K25" s="1">
        <v>93000</v>
      </c>
      <c r="L25" s="1">
        <v>1116000</v>
      </c>
      <c r="M25">
        <v>6</v>
      </c>
      <c r="N25" s="1">
        <v>5556</v>
      </c>
      <c r="O25" s="1">
        <v>98556</v>
      </c>
    </row>
    <row r="26" spans="1:15" x14ac:dyDescent="0.3">
      <c r="A26" t="s">
        <v>83</v>
      </c>
      <c r="B26">
        <v>33</v>
      </c>
      <c r="C26" t="s">
        <v>28</v>
      </c>
      <c r="D26" t="s">
        <v>24</v>
      </c>
      <c r="E26" t="s">
        <v>25</v>
      </c>
      <c r="F26" t="s">
        <v>26</v>
      </c>
      <c r="G26" t="s">
        <v>20</v>
      </c>
      <c r="H26" t="s">
        <v>33</v>
      </c>
      <c r="I26" t="s">
        <v>22</v>
      </c>
      <c r="J26">
        <v>11.2</v>
      </c>
      <c r="K26" s="1">
        <v>56000</v>
      </c>
      <c r="L26" s="1">
        <v>672000</v>
      </c>
      <c r="M26">
        <v>8</v>
      </c>
      <c r="N26" s="1">
        <v>4468</v>
      </c>
      <c r="O26" s="1">
        <v>60468</v>
      </c>
    </row>
    <row r="27" spans="1:15" x14ac:dyDescent="0.3">
      <c r="A27" t="s">
        <v>84</v>
      </c>
      <c r="B27">
        <v>33</v>
      </c>
      <c r="C27" t="s">
        <v>28</v>
      </c>
      <c r="D27" t="s">
        <v>76</v>
      </c>
      <c r="E27" t="s">
        <v>25</v>
      </c>
      <c r="F27" t="s">
        <v>85</v>
      </c>
      <c r="G27" t="s">
        <v>58</v>
      </c>
      <c r="H27" t="s">
        <v>21</v>
      </c>
      <c r="I27" t="s">
        <v>22</v>
      </c>
      <c r="J27">
        <v>8.5</v>
      </c>
      <c r="K27" s="1">
        <v>57000</v>
      </c>
      <c r="L27" s="1">
        <v>684000</v>
      </c>
      <c r="M27">
        <v>12.7</v>
      </c>
      <c r="N27" s="1">
        <v>7222</v>
      </c>
      <c r="O27" s="1">
        <v>64222</v>
      </c>
    </row>
    <row r="28" spans="1:15" x14ac:dyDescent="0.3">
      <c r="A28" t="s">
        <v>86</v>
      </c>
      <c r="B28">
        <v>48</v>
      </c>
      <c r="C28" t="s">
        <v>28</v>
      </c>
      <c r="D28" t="s">
        <v>76</v>
      </c>
      <c r="E28" t="s">
        <v>25</v>
      </c>
      <c r="F28" t="s">
        <v>85</v>
      </c>
      <c r="G28" t="s">
        <v>58</v>
      </c>
      <c r="H28" t="s">
        <v>21</v>
      </c>
      <c r="I28" t="s">
        <v>22</v>
      </c>
      <c r="J28">
        <v>21.3</v>
      </c>
      <c r="K28" s="1">
        <v>96000</v>
      </c>
      <c r="L28" s="1">
        <v>1152000</v>
      </c>
      <c r="M28">
        <v>8</v>
      </c>
      <c r="N28" s="1">
        <v>7696</v>
      </c>
      <c r="O28" s="1">
        <v>103696</v>
      </c>
    </row>
    <row r="29" spans="1:15" x14ac:dyDescent="0.3">
      <c r="A29" t="s">
        <v>87</v>
      </c>
      <c r="B29">
        <v>25</v>
      </c>
      <c r="C29" t="s">
        <v>28</v>
      </c>
      <c r="D29" t="s">
        <v>51</v>
      </c>
      <c r="E29" t="s">
        <v>25</v>
      </c>
      <c r="F29" t="s">
        <v>81</v>
      </c>
      <c r="G29" t="s">
        <v>54</v>
      </c>
      <c r="H29" t="s">
        <v>44</v>
      </c>
      <c r="I29" t="s">
        <v>22</v>
      </c>
      <c r="J29">
        <v>1.5</v>
      </c>
      <c r="K29" s="1">
        <v>71000</v>
      </c>
      <c r="L29" s="1">
        <v>852000</v>
      </c>
      <c r="M29">
        <v>10.199999999999999</v>
      </c>
      <c r="N29" s="1">
        <v>7215</v>
      </c>
      <c r="O29" s="1">
        <v>78215</v>
      </c>
    </row>
    <row r="30" spans="1:15" x14ac:dyDescent="0.3">
      <c r="A30" t="s">
        <v>88</v>
      </c>
      <c r="B30">
        <v>28</v>
      </c>
      <c r="C30" t="s">
        <v>89</v>
      </c>
      <c r="D30" t="s">
        <v>41</v>
      </c>
      <c r="E30" t="s">
        <v>52</v>
      </c>
      <c r="F30" t="s">
        <v>70</v>
      </c>
      <c r="G30" t="s">
        <v>47</v>
      </c>
      <c r="H30" t="s">
        <v>21</v>
      </c>
      <c r="I30" t="s">
        <v>22</v>
      </c>
      <c r="J30">
        <v>2.5</v>
      </c>
      <c r="K30" s="1">
        <v>92000</v>
      </c>
      <c r="L30" s="1">
        <v>1104000</v>
      </c>
      <c r="M30">
        <v>4.5999999999999996</v>
      </c>
      <c r="N30" s="1">
        <v>4244</v>
      </c>
      <c r="O30" s="1">
        <v>96244</v>
      </c>
    </row>
    <row r="31" spans="1:15" x14ac:dyDescent="0.3">
      <c r="A31" t="s">
        <v>90</v>
      </c>
      <c r="B31">
        <v>36</v>
      </c>
      <c r="C31" t="s">
        <v>28</v>
      </c>
      <c r="D31" t="s">
        <v>24</v>
      </c>
      <c r="E31" t="s">
        <v>18</v>
      </c>
      <c r="F31" t="s">
        <v>68</v>
      </c>
      <c r="G31" t="s">
        <v>72</v>
      </c>
      <c r="H31" t="s">
        <v>21</v>
      </c>
      <c r="I31" t="s">
        <v>22</v>
      </c>
      <c r="J31">
        <v>10.8</v>
      </c>
      <c r="K31" s="1">
        <v>96000</v>
      </c>
      <c r="L31" s="1">
        <v>1152000</v>
      </c>
      <c r="M31">
        <v>5.5</v>
      </c>
      <c r="N31" s="1">
        <v>5304</v>
      </c>
      <c r="O31" s="1">
        <v>101304</v>
      </c>
    </row>
    <row r="32" spans="1:15" x14ac:dyDescent="0.3">
      <c r="A32" t="s">
        <v>91</v>
      </c>
      <c r="B32">
        <v>33</v>
      </c>
      <c r="C32" t="s">
        <v>16</v>
      </c>
      <c r="D32" t="s">
        <v>29</v>
      </c>
      <c r="E32" t="s">
        <v>25</v>
      </c>
      <c r="F32" t="s">
        <v>92</v>
      </c>
      <c r="G32" t="s">
        <v>72</v>
      </c>
      <c r="H32" t="s">
        <v>21</v>
      </c>
      <c r="I32" t="s">
        <v>73</v>
      </c>
      <c r="J32">
        <v>7.1</v>
      </c>
      <c r="K32" s="1">
        <v>53000</v>
      </c>
      <c r="L32" s="1">
        <v>636000</v>
      </c>
      <c r="M32">
        <v>9.4</v>
      </c>
      <c r="N32" s="1">
        <v>4990</v>
      </c>
      <c r="O32" s="1">
        <v>57990</v>
      </c>
    </row>
    <row r="33" spans="1:15" x14ac:dyDescent="0.3">
      <c r="A33" t="s">
        <v>93</v>
      </c>
      <c r="B33">
        <v>27</v>
      </c>
      <c r="C33" t="s">
        <v>89</v>
      </c>
      <c r="D33" t="s">
        <v>94</v>
      </c>
      <c r="E33" t="s">
        <v>18</v>
      </c>
      <c r="F33" t="s">
        <v>95</v>
      </c>
      <c r="G33" t="s">
        <v>47</v>
      </c>
      <c r="H33" t="s">
        <v>44</v>
      </c>
      <c r="I33" t="s">
        <v>96</v>
      </c>
      <c r="J33">
        <v>4.7</v>
      </c>
      <c r="K33" s="1">
        <v>69000</v>
      </c>
      <c r="L33" s="1">
        <v>828000</v>
      </c>
      <c r="M33">
        <v>15.6</v>
      </c>
      <c r="N33" s="1">
        <v>10744</v>
      </c>
      <c r="O33" s="1">
        <v>79744</v>
      </c>
    </row>
    <row r="34" spans="1:15" x14ac:dyDescent="0.3">
      <c r="A34" t="s">
        <v>97</v>
      </c>
      <c r="B34">
        <v>41</v>
      </c>
      <c r="C34" t="s">
        <v>16</v>
      </c>
      <c r="D34" t="s">
        <v>24</v>
      </c>
      <c r="E34" t="s">
        <v>18</v>
      </c>
      <c r="F34" t="s">
        <v>68</v>
      </c>
      <c r="G34" t="s">
        <v>54</v>
      </c>
      <c r="H34" t="s">
        <v>98</v>
      </c>
      <c r="I34" t="s">
        <v>22</v>
      </c>
      <c r="J34">
        <v>18.899999999999999</v>
      </c>
      <c r="K34" s="1">
        <v>140000</v>
      </c>
      <c r="L34" s="1">
        <v>1680000</v>
      </c>
      <c r="M34">
        <v>13.7</v>
      </c>
      <c r="N34" s="1">
        <v>19207</v>
      </c>
      <c r="O34" s="1">
        <v>159207</v>
      </c>
    </row>
    <row r="35" spans="1:15" x14ac:dyDescent="0.3">
      <c r="A35" t="s">
        <v>99</v>
      </c>
      <c r="B35">
        <v>28</v>
      </c>
      <c r="C35" t="s">
        <v>28</v>
      </c>
      <c r="D35" t="s">
        <v>51</v>
      </c>
      <c r="E35" t="s">
        <v>25</v>
      </c>
      <c r="F35" t="s">
        <v>81</v>
      </c>
      <c r="G35" t="s">
        <v>47</v>
      </c>
      <c r="H35" t="s">
        <v>21</v>
      </c>
      <c r="I35" t="s">
        <v>96</v>
      </c>
      <c r="J35">
        <v>5.6</v>
      </c>
      <c r="K35" s="1">
        <v>39000</v>
      </c>
      <c r="L35" s="1">
        <v>468000</v>
      </c>
      <c r="M35">
        <v>10.3</v>
      </c>
      <c r="N35" s="1">
        <v>4029</v>
      </c>
      <c r="O35" s="1">
        <v>43029</v>
      </c>
    </row>
    <row r="36" spans="1:15" x14ac:dyDescent="0.3">
      <c r="A36" t="s">
        <v>100</v>
      </c>
      <c r="B36">
        <v>31</v>
      </c>
      <c r="C36" t="s">
        <v>28</v>
      </c>
      <c r="D36" t="s">
        <v>76</v>
      </c>
      <c r="E36" t="s">
        <v>25</v>
      </c>
      <c r="F36" t="s">
        <v>85</v>
      </c>
      <c r="G36" t="s">
        <v>54</v>
      </c>
      <c r="H36" t="s">
        <v>33</v>
      </c>
      <c r="I36" t="s">
        <v>73</v>
      </c>
      <c r="J36">
        <v>3</v>
      </c>
      <c r="K36" s="1">
        <v>43000</v>
      </c>
      <c r="L36" s="1">
        <v>516000</v>
      </c>
      <c r="M36">
        <v>8.6</v>
      </c>
      <c r="N36" s="1">
        <v>3700</v>
      </c>
      <c r="O36" s="1">
        <v>46700</v>
      </c>
    </row>
    <row r="37" spans="1:15" x14ac:dyDescent="0.3">
      <c r="A37" t="s">
        <v>101</v>
      </c>
      <c r="B37">
        <v>36</v>
      </c>
      <c r="C37" t="s">
        <v>16</v>
      </c>
      <c r="D37" t="s">
        <v>29</v>
      </c>
      <c r="E37" t="s">
        <v>30</v>
      </c>
      <c r="F37" t="s">
        <v>31</v>
      </c>
      <c r="G37" t="s">
        <v>54</v>
      </c>
      <c r="H37" t="s">
        <v>44</v>
      </c>
      <c r="I37" t="s">
        <v>22</v>
      </c>
      <c r="J37">
        <v>11.3</v>
      </c>
      <c r="K37" s="1">
        <v>97000</v>
      </c>
      <c r="L37" s="1">
        <v>1164000</v>
      </c>
      <c r="M37">
        <v>13.6</v>
      </c>
      <c r="N37" s="1">
        <v>13196</v>
      </c>
      <c r="O37" s="1">
        <v>110196</v>
      </c>
    </row>
    <row r="38" spans="1:15" x14ac:dyDescent="0.3">
      <c r="A38" t="s">
        <v>102</v>
      </c>
      <c r="B38">
        <v>31</v>
      </c>
      <c r="C38" t="s">
        <v>28</v>
      </c>
      <c r="D38" t="s">
        <v>24</v>
      </c>
      <c r="E38" t="s">
        <v>30</v>
      </c>
      <c r="F38" t="s">
        <v>103</v>
      </c>
      <c r="G38" t="s">
        <v>43</v>
      </c>
      <c r="H38" t="s">
        <v>21</v>
      </c>
      <c r="I38" t="s">
        <v>22</v>
      </c>
      <c r="J38">
        <v>5.7</v>
      </c>
      <c r="K38" s="1">
        <v>60000</v>
      </c>
      <c r="L38" s="1">
        <v>720000</v>
      </c>
      <c r="M38">
        <v>11.2</v>
      </c>
      <c r="N38" s="1">
        <v>6707</v>
      </c>
      <c r="O38" s="1">
        <v>66707</v>
      </c>
    </row>
    <row r="39" spans="1:15" x14ac:dyDescent="0.3">
      <c r="A39" t="s">
        <v>104</v>
      </c>
      <c r="B39">
        <v>31</v>
      </c>
      <c r="C39" t="s">
        <v>16</v>
      </c>
      <c r="D39" t="s">
        <v>94</v>
      </c>
      <c r="E39" t="s">
        <v>18</v>
      </c>
      <c r="F39" t="s">
        <v>95</v>
      </c>
      <c r="G39" t="s">
        <v>43</v>
      </c>
      <c r="H39" t="s">
        <v>33</v>
      </c>
      <c r="I39" t="s">
        <v>22</v>
      </c>
      <c r="J39">
        <v>6.1</v>
      </c>
      <c r="K39" s="1">
        <v>94000</v>
      </c>
      <c r="L39" s="1">
        <v>1128000</v>
      </c>
      <c r="M39">
        <v>0</v>
      </c>
      <c r="N39" s="1">
        <v>0</v>
      </c>
      <c r="O39" s="1">
        <v>94000</v>
      </c>
    </row>
    <row r="40" spans="1:15" x14ac:dyDescent="0.3">
      <c r="A40" t="s">
        <v>105</v>
      </c>
      <c r="B40">
        <v>30</v>
      </c>
      <c r="C40" t="s">
        <v>28</v>
      </c>
      <c r="D40" t="s">
        <v>94</v>
      </c>
      <c r="E40" t="s">
        <v>30</v>
      </c>
      <c r="F40" t="s">
        <v>106</v>
      </c>
      <c r="G40" t="s">
        <v>20</v>
      </c>
      <c r="H40" t="s">
        <v>33</v>
      </c>
      <c r="I40" t="s">
        <v>22</v>
      </c>
      <c r="J40">
        <v>8.9</v>
      </c>
      <c r="K40" s="1">
        <v>82000</v>
      </c>
      <c r="L40" s="1">
        <v>984000</v>
      </c>
      <c r="M40">
        <v>3.8</v>
      </c>
      <c r="N40" s="1">
        <v>3103</v>
      </c>
      <c r="O40" s="1">
        <v>85103</v>
      </c>
    </row>
    <row r="41" spans="1:15" x14ac:dyDescent="0.3">
      <c r="A41" t="s">
        <v>107</v>
      </c>
      <c r="B41">
        <v>37</v>
      </c>
      <c r="C41" t="s">
        <v>16</v>
      </c>
      <c r="D41" t="s">
        <v>37</v>
      </c>
      <c r="E41" t="s">
        <v>18</v>
      </c>
      <c r="F41" t="s">
        <v>108</v>
      </c>
      <c r="G41" t="s">
        <v>32</v>
      </c>
      <c r="H41" t="s">
        <v>44</v>
      </c>
      <c r="I41" t="s">
        <v>22</v>
      </c>
      <c r="J41">
        <v>9.1999999999999993</v>
      </c>
      <c r="K41" s="1">
        <v>117000</v>
      </c>
      <c r="L41" s="1">
        <v>1404000</v>
      </c>
      <c r="M41">
        <v>9.4</v>
      </c>
      <c r="N41" s="1">
        <v>10942</v>
      </c>
      <c r="O41" s="1">
        <v>127942</v>
      </c>
    </row>
    <row r="42" spans="1:15" x14ac:dyDescent="0.3">
      <c r="A42" t="s">
        <v>109</v>
      </c>
      <c r="B42">
        <v>27</v>
      </c>
      <c r="C42" t="s">
        <v>16</v>
      </c>
      <c r="D42" t="s">
        <v>37</v>
      </c>
      <c r="E42" t="s">
        <v>18</v>
      </c>
      <c r="F42" t="s">
        <v>108</v>
      </c>
      <c r="G42" t="s">
        <v>58</v>
      </c>
      <c r="H42" t="s">
        <v>21</v>
      </c>
      <c r="I42" t="s">
        <v>22</v>
      </c>
      <c r="J42">
        <v>2.5</v>
      </c>
      <c r="K42" s="1">
        <v>76000</v>
      </c>
      <c r="L42" s="1">
        <v>912000</v>
      </c>
      <c r="M42">
        <v>0.9</v>
      </c>
      <c r="N42" s="1">
        <v>648</v>
      </c>
      <c r="O42" s="1">
        <v>76648</v>
      </c>
    </row>
    <row r="43" spans="1:15" x14ac:dyDescent="0.3">
      <c r="A43" t="s">
        <v>110</v>
      </c>
      <c r="B43">
        <v>30</v>
      </c>
      <c r="C43" t="s">
        <v>16</v>
      </c>
      <c r="D43" t="s">
        <v>17</v>
      </c>
      <c r="E43" t="s">
        <v>30</v>
      </c>
      <c r="F43" t="s">
        <v>111</v>
      </c>
      <c r="G43" t="s">
        <v>54</v>
      </c>
      <c r="H43" t="s">
        <v>44</v>
      </c>
      <c r="I43" t="s">
        <v>22</v>
      </c>
      <c r="J43">
        <v>4.5</v>
      </c>
      <c r="K43" s="1">
        <v>64000</v>
      </c>
      <c r="L43" s="1">
        <v>768000</v>
      </c>
      <c r="M43">
        <v>4.4000000000000004</v>
      </c>
      <c r="N43" s="1">
        <v>2822</v>
      </c>
      <c r="O43" s="1">
        <v>66822</v>
      </c>
    </row>
    <row r="44" spans="1:15" x14ac:dyDescent="0.3">
      <c r="A44" t="s">
        <v>112</v>
      </c>
      <c r="B44">
        <v>22</v>
      </c>
      <c r="C44" t="s">
        <v>16</v>
      </c>
      <c r="D44" t="s">
        <v>51</v>
      </c>
      <c r="E44" t="s">
        <v>18</v>
      </c>
      <c r="F44" t="s">
        <v>113</v>
      </c>
      <c r="G44" t="s">
        <v>43</v>
      </c>
      <c r="H44" t="s">
        <v>21</v>
      </c>
      <c r="I44" t="s">
        <v>22</v>
      </c>
      <c r="J44">
        <v>1.6</v>
      </c>
      <c r="K44" s="1">
        <v>71000</v>
      </c>
      <c r="L44" s="1">
        <v>852000</v>
      </c>
      <c r="M44">
        <v>5.2</v>
      </c>
      <c r="N44" s="1">
        <v>3693</v>
      </c>
      <c r="O44" s="1">
        <v>74693</v>
      </c>
    </row>
    <row r="45" spans="1:15" x14ac:dyDescent="0.3">
      <c r="A45" t="s">
        <v>114</v>
      </c>
      <c r="B45">
        <v>33</v>
      </c>
      <c r="C45" t="s">
        <v>28</v>
      </c>
      <c r="D45" t="s">
        <v>41</v>
      </c>
      <c r="E45" t="s">
        <v>25</v>
      </c>
      <c r="F45" t="s">
        <v>42</v>
      </c>
      <c r="G45" t="s">
        <v>32</v>
      </c>
      <c r="H45" t="s">
        <v>21</v>
      </c>
      <c r="I45" t="s">
        <v>96</v>
      </c>
      <c r="J45">
        <v>7.2</v>
      </c>
      <c r="K45" s="1">
        <v>78000</v>
      </c>
      <c r="L45" s="1">
        <v>936000</v>
      </c>
      <c r="M45">
        <v>7</v>
      </c>
      <c r="N45" s="1">
        <v>5441</v>
      </c>
      <c r="O45" s="1">
        <v>83441</v>
      </c>
    </row>
    <row r="46" spans="1:15" x14ac:dyDescent="0.3">
      <c r="A46" t="s">
        <v>115</v>
      </c>
      <c r="B46">
        <v>41</v>
      </c>
      <c r="C46" t="s">
        <v>28</v>
      </c>
      <c r="D46" t="s">
        <v>24</v>
      </c>
      <c r="E46" t="s">
        <v>60</v>
      </c>
      <c r="F46" t="s">
        <v>116</v>
      </c>
      <c r="G46" t="s">
        <v>20</v>
      </c>
      <c r="H46" t="s">
        <v>21</v>
      </c>
      <c r="I46" t="s">
        <v>22</v>
      </c>
      <c r="J46">
        <v>17.5</v>
      </c>
      <c r="K46" s="1">
        <v>124000</v>
      </c>
      <c r="L46" s="1">
        <v>1488000</v>
      </c>
      <c r="M46">
        <v>6.9</v>
      </c>
      <c r="N46" s="1">
        <v>8494</v>
      </c>
      <c r="O46" s="1">
        <v>132494</v>
      </c>
    </row>
    <row r="47" spans="1:15" x14ac:dyDescent="0.3">
      <c r="A47" t="s">
        <v>117</v>
      </c>
      <c r="B47">
        <v>24</v>
      </c>
      <c r="C47" t="s">
        <v>28</v>
      </c>
      <c r="D47" t="s">
        <v>24</v>
      </c>
      <c r="E47" t="s">
        <v>25</v>
      </c>
      <c r="F47" t="s">
        <v>26</v>
      </c>
      <c r="G47" t="s">
        <v>58</v>
      </c>
      <c r="H47" t="s">
        <v>33</v>
      </c>
      <c r="I47" t="s">
        <v>22</v>
      </c>
      <c r="J47">
        <v>2.5</v>
      </c>
      <c r="K47" s="1">
        <v>45000</v>
      </c>
      <c r="L47" s="1">
        <v>540000</v>
      </c>
      <c r="M47">
        <v>6.8</v>
      </c>
      <c r="N47" s="1">
        <v>3080</v>
      </c>
      <c r="O47" s="1">
        <v>48080</v>
      </c>
    </row>
    <row r="48" spans="1:15" x14ac:dyDescent="0.3">
      <c r="A48" t="s">
        <v>118</v>
      </c>
      <c r="B48">
        <v>23</v>
      </c>
      <c r="C48" t="s">
        <v>28</v>
      </c>
      <c r="D48" t="s">
        <v>41</v>
      </c>
      <c r="E48" t="s">
        <v>52</v>
      </c>
      <c r="F48" t="s">
        <v>70</v>
      </c>
      <c r="G48" t="s">
        <v>32</v>
      </c>
      <c r="H48" t="s">
        <v>33</v>
      </c>
      <c r="I48" t="s">
        <v>96</v>
      </c>
      <c r="J48">
        <v>1.4</v>
      </c>
      <c r="K48" s="1">
        <v>95000</v>
      </c>
      <c r="L48" s="1">
        <v>1140000</v>
      </c>
      <c r="M48">
        <v>11.3</v>
      </c>
      <c r="N48" s="1">
        <v>10736</v>
      </c>
      <c r="O48" s="1">
        <v>105736</v>
      </c>
    </row>
    <row r="49" spans="1:15" x14ac:dyDescent="0.3">
      <c r="A49" t="s">
        <v>119</v>
      </c>
      <c r="B49">
        <v>25</v>
      </c>
      <c r="C49" t="s">
        <v>16</v>
      </c>
      <c r="D49" t="s">
        <v>17</v>
      </c>
      <c r="E49" t="s">
        <v>18</v>
      </c>
      <c r="F49" t="s">
        <v>19</v>
      </c>
      <c r="G49" t="s">
        <v>58</v>
      </c>
      <c r="H49" t="s">
        <v>21</v>
      </c>
      <c r="I49" t="s">
        <v>22</v>
      </c>
      <c r="J49">
        <v>3.4</v>
      </c>
      <c r="K49" s="1">
        <v>53000</v>
      </c>
      <c r="L49" s="1">
        <v>636000</v>
      </c>
      <c r="M49">
        <v>6.9</v>
      </c>
      <c r="N49" s="1">
        <v>3678</v>
      </c>
      <c r="O49" s="1">
        <v>56678</v>
      </c>
    </row>
    <row r="50" spans="1:15" x14ac:dyDescent="0.3">
      <c r="A50" t="s">
        <v>120</v>
      </c>
      <c r="B50">
        <v>26</v>
      </c>
      <c r="C50" t="s">
        <v>28</v>
      </c>
      <c r="D50" t="s">
        <v>76</v>
      </c>
      <c r="E50" t="s">
        <v>30</v>
      </c>
      <c r="F50" t="s">
        <v>77</v>
      </c>
      <c r="G50" t="s">
        <v>47</v>
      </c>
      <c r="H50" t="s">
        <v>21</v>
      </c>
      <c r="I50" t="s">
        <v>22</v>
      </c>
      <c r="J50">
        <v>4.7</v>
      </c>
      <c r="K50" s="1">
        <v>38000</v>
      </c>
      <c r="L50" s="1">
        <v>456000</v>
      </c>
      <c r="M50">
        <v>6.5</v>
      </c>
      <c r="N50" s="1">
        <v>2455</v>
      </c>
      <c r="O50" s="1">
        <v>40455</v>
      </c>
    </row>
    <row r="51" spans="1:15" x14ac:dyDescent="0.3">
      <c r="A51" t="s">
        <v>121</v>
      </c>
      <c r="B51">
        <v>33</v>
      </c>
      <c r="C51" t="s">
        <v>28</v>
      </c>
      <c r="D51" t="s">
        <v>76</v>
      </c>
      <c r="E51" t="s">
        <v>18</v>
      </c>
      <c r="F51" t="s">
        <v>122</v>
      </c>
      <c r="G51" t="s">
        <v>72</v>
      </c>
      <c r="H51" t="s">
        <v>33</v>
      </c>
      <c r="I51" t="s">
        <v>73</v>
      </c>
      <c r="J51">
        <v>9.1999999999999993</v>
      </c>
      <c r="K51" s="1">
        <v>61000</v>
      </c>
      <c r="L51" s="1">
        <v>732000</v>
      </c>
      <c r="M51">
        <v>2.6</v>
      </c>
      <c r="N51" s="1">
        <v>1588</v>
      </c>
      <c r="O51" s="1">
        <v>62588</v>
      </c>
    </row>
    <row r="52" spans="1:15" x14ac:dyDescent="0.3">
      <c r="A52" t="s">
        <v>123</v>
      </c>
      <c r="B52">
        <v>28</v>
      </c>
      <c r="C52" t="s">
        <v>89</v>
      </c>
      <c r="D52" t="s">
        <v>17</v>
      </c>
      <c r="E52" t="s">
        <v>60</v>
      </c>
      <c r="F52" t="s">
        <v>124</v>
      </c>
      <c r="G52" t="s">
        <v>54</v>
      </c>
      <c r="H52" t="s">
        <v>21</v>
      </c>
      <c r="I52" t="s">
        <v>96</v>
      </c>
      <c r="J52">
        <v>4.3</v>
      </c>
      <c r="K52" s="1">
        <v>82000</v>
      </c>
      <c r="L52" s="1">
        <v>984000</v>
      </c>
      <c r="M52">
        <v>12.1</v>
      </c>
      <c r="N52" s="1">
        <v>9920</v>
      </c>
      <c r="O52" s="1">
        <v>91920</v>
      </c>
    </row>
    <row r="53" spans="1:15" x14ac:dyDescent="0.3">
      <c r="A53" t="s">
        <v>125</v>
      </c>
      <c r="B53">
        <v>32</v>
      </c>
      <c r="C53" t="s">
        <v>28</v>
      </c>
      <c r="D53" t="s">
        <v>76</v>
      </c>
      <c r="E53" t="s">
        <v>18</v>
      </c>
      <c r="F53" t="s">
        <v>122</v>
      </c>
      <c r="G53" t="s">
        <v>47</v>
      </c>
      <c r="H53" t="s">
        <v>44</v>
      </c>
      <c r="I53" t="s">
        <v>22</v>
      </c>
      <c r="J53">
        <v>7.3</v>
      </c>
      <c r="K53" s="1">
        <v>60000</v>
      </c>
      <c r="L53" s="1">
        <v>720000</v>
      </c>
      <c r="M53">
        <v>5.3</v>
      </c>
      <c r="N53" s="1">
        <v>3188</v>
      </c>
      <c r="O53" s="1">
        <v>63188</v>
      </c>
    </row>
    <row r="54" spans="1:15" x14ac:dyDescent="0.3">
      <c r="A54" t="s">
        <v>126</v>
      </c>
      <c r="B54">
        <v>31</v>
      </c>
      <c r="C54" t="s">
        <v>16</v>
      </c>
      <c r="D54" t="s">
        <v>37</v>
      </c>
      <c r="E54" t="s">
        <v>52</v>
      </c>
      <c r="F54" t="s">
        <v>56</v>
      </c>
      <c r="G54" t="s">
        <v>72</v>
      </c>
      <c r="H54" t="s">
        <v>21</v>
      </c>
      <c r="I54" t="s">
        <v>22</v>
      </c>
      <c r="J54">
        <v>3.8</v>
      </c>
      <c r="K54" s="1">
        <v>112000</v>
      </c>
      <c r="L54" s="1">
        <v>1344000</v>
      </c>
      <c r="M54">
        <v>3.7</v>
      </c>
      <c r="N54" s="1">
        <v>4090</v>
      </c>
      <c r="O54" s="1">
        <v>116090</v>
      </c>
    </row>
    <row r="55" spans="1:15" x14ac:dyDescent="0.3">
      <c r="A55" t="s">
        <v>127</v>
      </c>
      <c r="B55">
        <v>29</v>
      </c>
      <c r="C55" t="s">
        <v>28</v>
      </c>
      <c r="D55" t="s">
        <v>24</v>
      </c>
      <c r="E55" t="s">
        <v>52</v>
      </c>
      <c r="F55" t="s">
        <v>128</v>
      </c>
      <c r="G55" t="s">
        <v>39</v>
      </c>
      <c r="H55" t="s">
        <v>21</v>
      </c>
      <c r="I55" t="s">
        <v>73</v>
      </c>
      <c r="J55">
        <v>4.9000000000000004</v>
      </c>
      <c r="K55" s="1">
        <v>76000</v>
      </c>
      <c r="L55" s="1">
        <v>912000</v>
      </c>
      <c r="M55">
        <v>8.9</v>
      </c>
      <c r="N55" s="1">
        <v>6728</v>
      </c>
      <c r="O55" s="1">
        <v>82728</v>
      </c>
    </row>
    <row r="56" spans="1:15" x14ac:dyDescent="0.3">
      <c r="A56" t="s">
        <v>129</v>
      </c>
      <c r="B56">
        <v>22</v>
      </c>
      <c r="C56" t="s">
        <v>28</v>
      </c>
      <c r="D56" t="s">
        <v>17</v>
      </c>
      <c r="E56" t="s">
        <v>30</v>
      </c>
      <c r="F56" t="s">
        <v>111</v>
      </c>
      <c r="G56" t="s">
        <v>20</v>
      </c>
      <c r="H56" t="s">
        <v>98</v>
      </c>
      <c r="I56" t="s">
        <v>22</v>
      </c>
      <c r="J56">
        <v>2.9</v>
      </c>
      <c r="K56" s="1">
        <v>60000</v>
      </c>
      <c r="L56" s="1">
        <v>720000</v>
      </c>
      <c r="M56">
        <v>4.9000000000000004</v>
      </c>
      <c r="N56" s="1">
        <v>2959</v>
      </c>
      <c r="O56" s="1">
        <v>62959</v>
      </c>
    </row>
    <row r="57" spans="1:15" x14ac:dyDescent="0.3">
      <c r="A57" t="s">
        <v>130</v>
      </c>
      <c r="B57">
        <v>26</v>
      </c>
      <c r="C57" t="s">
        <v>16</v>
      </c>
      <c r="D57" t="s">
        <v>24</v>
      </c>
      <c r="E57" t="s">
        <v>30</v>
      </c>
      <c r="F57" t="s">
        <v>103</v>
      </c>
      <c r="G57" t="s">
        <v>54</v>
      </c>
      <c r="H57" t="s">
        <v>21</v>
      </c>
      <c r="I57" t="s">
        <v>22</v>
      </c>
      <c r="J57">
        <v>2.2000000000000002</v>
      </c>
      <c r="K57" s="1">
        <v>61000</v>
      </c>
      <c r="L57" s="1">
        <v>732000</v>
      </c>
      <c r="M57">
        <v>5.9</v>
      </c>
      <c r="N57" s="1">
        <v>3597</v>
      </c>
      <c r="O57" s="1">
        <v>64597</v>
      </c>
    </row>
    <row r="58" spans="1:15" x14ac:dyDescent="0.3">
      <c r="A58" t="s">
        <v>131</v>
      </c>
      <c r="B58">
        <v>36</v>
      </c>
      <c r="C58" t="s">
        <v>16</v>
      </c>
      <c r="D58" t="s">
        <v>41</v>
      </c>
      <c r="E58" t="s">
        <v>18</v>
      </c>
      <c r="F58" t="s">
        <v>132</v>
      </c>
      <c r="G58" t="s">
        <v>47</v>
      </c>
      <c r="H58" t="s">
        <v>21</v>
      </c>
      <c r="I58" t="s">
        <v>22</v>
      </c>
      <c r="J58">
        <v>9.5</v>
      </c>
      <c r="K58" s="1">
        <v>100000</v>
      </c>
      <c r="L58" s="1">
        <v>1200000</v>
      </c>
      <c r="M58">
        <v>9</v>
      </c>
      <c r="N58" s="1">
        <v>9034</v>
      </c>
      <c r="O58" s="1">
        <v>109034</v>
      </c>
    </row>
    <row r="59" spans="1:15" x14ac:dyDescent="0.3">
      <c r="A59" t="s">
        <v>133</v>
      </c>
      <c r="B59">
        <v>28</v>
      </c>
      <c r="C59" t="s">
        <v>28</v>
      </c>
      <c r="D59" t="s">
        <v>94</v>
      </c>
      <c r="E59" t="s">
        <v>25</v>
      </c>
      <c r="F59" t="s">
        <v>134</v>
      </c>
      <c r="G59" t="s">
        <v>32</v>
      </c>
      <c r="H59" t="s">
        <v>21</v>
      </c>
      <c r="I59" t="s">
        <v>22</v>
      </c>
      <c r="J59">
        <v>4</v>
      </c>
      <c r="K59" s="1">
        <v>65000</v>
      </c>
      <c r="L59" s="1">
        <v>780000</v>
      </c>
      <c r="M59">
        <v>6.7</v>
      </c>
      <c r="N59" s="1">
        <v>4351</v>
      </c>
      <c r="O59" s="1">
        <v>69351</v>
      </c>
    </row>
    <row r="60" spans="1:15" x14ac:dyDescent="0.3">
      <c r="A60" t="s">
        <v>135</v>
      </c>
      <c r="B60">
        <v>35</v>
      </c>
      <c r="C60" t="s">
        <v>28</v>
      </c>
      <c r="D60" t="s">
        <v>37</v>
      </c>
      <c r="E60" t="s">
        <v>52</v>
      </c>
      <c r="F60" t="s">
        <v>56</v>
      </c>
      <c r="G60" t="s">
        <v>58</v>
      </c>
      <c r="H60" t="s">
        <v>33</v>
      </c>
      <c r="I60" t="s">
        <v>22</v>
      </c>
      <c r="J60">
        <v>7.6</v>
      </c>
      <c r="K60" s="1">
        <v>99000</v>
      </c>
      <c r="L60" s="1">
        <v>1188000</v>
      </c>
      <c r="M60">
        <v>17.2</v>
      </c>
      <c r="N60" s="1">
        <v>17074</v>
      </c>
      <c r="O60" s="1">
        <v>116074</v>
      </c>
    </row>
    <row r="61" spans="1:15" x14ac:dyDescent="0.3">
      <c r="A61" t="s">
        <v>136</v>
      </c>
      <c r="B61">
        <v>28</v>
      </c>
      <c r="C61" t="s">
        <v>28</v>
      </c>
      <c r="D61" t="s">
        <v>29</v>
      </c>
      <c r="E61" t="s">
        <v>52</v>
      </c>
      <c r="F61" t="s">
        <v>137</v>
      </c>
      <c r="G61" t="s">
        <v>43</v>
      </c>
      <c r="H61" t="s">
        <v>33</v>
      </c>
      <c r="I61" t="s">
        <v>22</v>
      </c>
      <c r="J61">
        <v>2.9</v>
      </c>
      <c r="K61" s="1">
        <v>81000</v>
      </c>
      <c r="L61" s="1">
        <v>972000</v>
      </c>
      <c r="M61">
        <v>7.7</v>
      </c>
      <c r="N61" s="1">
        <v>6238</v>
      </c>
      <c r="O61" s="1">
        <v>87238</v>
      </c>
    </row>
    <row r="62" spans="1:15" x14ac:dyDescent="0.3">
      <c r="A62" t="s">
        <v>138</v>
      </c>
      <c r="B62">
        <v>26</v>
      </c>
      <c r="C62" t="s">
        <v>28</v>
      </c>
      <c r="D62" t="s">
        <v>37</v>
      </c>
      <c r="E62" t="s">
        <v>25</v>
      </c>
      <c r="F62" t="s">
        <v>38</v>
      </c>
      <c r="G62" t="s">
        <v>39</v>
      </c>
      <c r="H62" t="s">
        <v>21</v>
      </c>
      <c r="I62" t="s">
        <v>73</v>
      </c>
      <c r="J62">
        <v>5.6</v>
      </c>
      <c r="K62" s="1">
        <v>55000</v>
      </c>
      <c r="L62" s="1">
        <v>660000</v>
      </c>
      <c r="M62">
        <v>10.5</v>
      </c>
      <c r="N62" s="1">
        <v>5759</v>
      </c>
      <c r="O62" s="1">
        <v>60759</v>
      </c>
    </row>
    <row r="63" spans="1:15" x14ac:dyDescent="0.3">
      <c r="A63" t="s">
        <v>139</v>
      </c>
      <c r="B63">
        <v>25</v>
      </c>
      <c r="C63" t="s">
        <v>28</v>
      </c>
      <c r="D63" t="s">
        <v>17</v>
      </c>
      <c r="E63" t="s">
        <v>30</v>
      </c>
      <c r="F63" t="s">
        <v>111</v>
      </c>
      <c r="G63" t="s">
        <v>20</v>
      </c>
      <c r="H63" t="s">
        <v>21</v>
      </c>
      <c r="I63" t="s">
        <v>22</v>
      </c>
      <c r="J63">
        <v>0.7</v>
      </c>
      <c r="K63" s="1">
        <v>28000</v>
      </c>
      <c r="L63" s="1">
        <v>336000</v>
      </c>
      <c r="M63">
        <v>0.2</v>
      </c>
      <c r="N63" s="1">
        <v>65</v>
      </c>
      <c r="O63" s="1">
        <v>28065</v>
      </c>
    </row>
    <row r="64" spans="1:15" x14ac:dyDescent="0.3">
      <c r="A64" t="s">
        <v>140</v>
      </c>
      <c r="B64">
        <v>29</v>
      </c>
      <c r="C64" t="s">
        <v>16</v>
      </c>
      <c r="D64" t="s">
        <v>29</v>
      </c>
      <c r="E64" t="s">
        <v>52</v>
      </c>
      <c r="F64" t="s">
        <v>137</v>
      </c>
      <c r="G64" t="s">
        <v>20</v>
      </c>
      <c r="H64" t="s">
        <v>44</v>
      </c>
      <c r="I64" t="s">
        <v>22</v>
      </c>
      <c r="J64">
        <v>4.3</v>
      </c>
      <c r="K64" s="1">
        <v>89000</v>
      </c>
      <c r="L64" s="1">
        <v>1068000</v>
      </c>
      <c r="M64">
        <v>4.5999999999999996</v>
      </c>
      <c r="N64" s="1">
        <v>4056</v>
      </c>
      <c r="O64" s="1">
        <v>93056</v>
      </c>
    </row>
    <row r="65" spans="1:15" x14ac:dyDescent="0.3">
      <c r="A65" t="s">
        <v>141</v>
      </c>
      <c r="B65">
        <v>29</v>
      </c>
      <c r="C65" t="s">
        <v>28</v>
      </c>
      <c r="D65" t="s">
        <v>94</v>
      </c>
      <c r="E65" t="s">
        <v>25</v>
      </c>
      <c r="F65" t="s">
        <v>134</v>
      </c>
      <c r="G65" t="s">
        <v>20</v>
      </c>
      <c r="H65" t="s">
        <v>21</v>
      </c>
      <c r="I65" t="s">
        <v>22</v>
      </c>
      <c r="J65">
        <v>3.1</v>
      </c>
      <c r="K65" s="1">
        <v>56000</v>
      </c>
      <c r="L65" s="1">
        <v>672000</v>
      </c>
      <c r="M65">
        <v>3.7</v>
      </c>
      <c r="N65" s="1">
        <v>2045</v>
      </c>
      <c r="O65" s="1">
        <v>58045</v>
      </c>
    </row>
    <row r="66" spans="1:15" x14ac:dyDescent="0.3">
      <c r="A66" t="s">
        <v>142</v>
      </c>
      <c r="B66">
        <v>40</v>
      </c>
      <c r="C66" t="s">
        <v>28</v>
      </c>
      <c r="D66" t="s">
        <v>17</v>
      </c>
      <c r="E66" t="s">
        <v>52</v>
      </c>
      <c r="F66" t="s">
        <v>143</v>
      </c>
      <c r="G66" t="s">
        <v>32</v>
      </c>
      <c r="H66" t="s">
        <v>44</v>
      </c>
      <c r="I66" t="s">
        <v>73</v>
      </c>
      <c r="J66">
        <v>12</v>
      </c>
      <c r="K66" s="1">
        <v>114000</v>
      </c>
      <c r="L66" s="1">
        <v>1368000</v>
      </c>
      <c r="M66">
        <v>4.2</v>
      </c>
      <c r="N66" s="1">
        <v>4768</v>
      </c>
      <c r="O66" s="1">
        <v>118768</v>
      </c>
    </row>
    <row r="67" spans="1:15" x14ac:dyDescent="0.3">
      <c r="A67" t="s">
        <v>144</v>
      </c>
      <c r="B67">
        <v>28</v>
      </c>
      <c r="C67" t="s">
        <v>16</v>
      </c>
      <c r="D67" t="s">
        <v>51</v>
      </c>
      <c r="E67" t="s">
        <v>25</v>
      </c>
      <c r="F67" t="s">
        <v>81</v>
      </c>
      <c r="G67" t="s">
        <v>47</v>
      </c>
      <c r="H67" t="s">
        <v>21</v>
      </c>
      <c r="I67" t="s">
        <v>22</v>
      </c>
      <c r="J67">
        <v>1.9</v>
      </c>
      <c r="K67" s="1">
        <v>54000</v>
      </c>
      <c r="L67" s="1">
        <v>648000</v>
      </c>
      <c r="M67">
        <v>9.6999999999999993</v>
      </c>
      <c r="N67" s="1">
        <v>5218</v>
      </c>
      <c r="O67" s="1">
        <v>59218</v>
      </c>
    </row>
    <row r="68" spans="1:15" x14ac:dyDescent="0.3">
      <c r="A68" t="s">
        <v>145</v>
      </c>
      <c r="B68">
        <v>30</v>
      </c>
      <c r="C68" t="s">
        <v>28</v>
      </c>
      <c r="D68" t="s">
        <v>24</v>
      </c>
      <c r="E68" t="s">
        <v>18</v>
      </c>
      <c r="F68" t="s">
        <v>68</v>
      </c>
      <c r="G68" t="s">
        <v>54</v>
      </c>
      <c r="H68" t="s">
        <v>21</v>
      </c>
      <c r="I68" t="s">
        <v>22</v>
      </c>
      <c r="J68">
        <v>5</v>
      </c>
      <c r="K68" s="1">
        <v>85000</v>
      </c>
      <c r="L68" s="1">
        <v>1020000</v>
      </c>
      <c r="M68">
        <v>12.1</v>
      </c>
      <c r="N68" s="1">
        <v>10321</v>
      </c>
      <c r="O68" s="1">
        <v>95321</v>
      </c>
    </row>
    <row r="69" spans="1:15" x14ac:dyDescent="0.3">
      <c r="A69" t="s">
        <v>146</v>
      </c>
      <c r="B69">
        <v>32</v>
      </c>
      <c r="C69" t="s">
        <v>28</v>
      </c>
      <c r="D69" t="s">
        <v>94</v>
      </c>
      <c r="E69" t="s">
        <v>30</v>
      </c>
      <c r="F69" t="s">
        <v>106</v>
      </c>
      <c r="G69" t="s">
        <v>72</v>
      </c>
      <c r="H69" t="s">
        <v>44</v>
      </c>
      <c r="I69" t="s">
        <v>73</v>
      </c>
      <c r="J69">
        <v>7.1</v>
      </c>
      <c r="K69" s="1">
        <v>71000</v>
      </c>
      <c r="L69" s="1">
        <v>852000</v>
      </c>
      <c r="M69">
        <v>9.4</v>
      </c>
      <c r="N69" s="1">
        <v>6659</v>
      </c>
      <c r="O69" s="1">
        <v>77659</v>
      </c>
    </row>
    <row r="70" spans="1:15" x14ac:dyDescent="0.3">
      <c r="A70" t="s">
        <v>147</v>
      </c>
      <c r="B70">
        <v>35</v>
      </c>
      <c r="C70" t="s">
        <v>89</v>
      </c>
      <c r="D70" t="s">
        <v>24</v>
      </c>
      <c r="E70" t="s">
        <v>18</v>
      </c>
      <c r="F70" t="s">
        <v>68</v>
      </c>
      <c r="G70" t="s">
        <v>39</v>
      </c>
      <c r="H70" t="s">
        <v>21</v>
      </c>
      <c r="I70" t="s">
        <v>22</v>
      </c>
      <c r="J70">
        <v>11</v>
      </c>
      <c r="K70" s="1">
        <v>83000</v>
      </c>
      <c r="L70" s="1">
        <v>996000</v>
      </c>
      <c r="M70">
        <v>7.1</v>
      </c>
      <c r="N70" s="1">
        <v>5888</v>
      </c>
      <c r="O70" s="1">
        <v>88888</v>
      </c>
    </row>
    <row r="71" spans="1:15" x14ac:dyDescent="0.3">
      <c r="A71" t="s">
        <v>148</v>
      </c>
      <c r="B71">
        <v>31</v>
      </c>
      <c r="C71" t="s">
        <v>28</v>
      </c>
      <c r="D71" t="s">
        <v>76</v>
      </c>
      <c r="E71" t="s">
        <v>25</v>
      </c>
      <c r="F71" t="s">
        <v>85</v>
      </c>
      <c r="G71" t="s">
        <v>47</v>
      </c>
      <c r="H71" t="s">
        <v>33</v>
      </c>
      <c r="I71" t="s">
        <v>22</v>
      </c>
      <c r="J71">
        <v>10</v>
      </c>
      <c r="K71" s="1">
        <v>62000</v>
      </c>
      <c r="L71" s="1">
        <v>744000</v>
      </c>
      <c r="M71">
        <v>5.5</v>
      </c>
      <c r="N71" s="1">
        <v>3395</v>
      </c>
      <c r="O71" s="1">
        <v>65395</v>
      </c>
    </row>
    <row r="72" spans="1:15" x14ac:dyDescent="0.3">
      <c r="A72" t="s">
        <v>149</v>
      </c>
      <c r="B72">
        <v>29</v>
      </c>
      <c r="C72" t="s">
        <v>16</v>
      </c>
      <c r="D72" t="s">
        <v>51</v>
      </c>
      <c r="E72" t="s">
        <v>18</v>
      </c>
      <c r="F72" t="s">
        <v>113</v>
      </c>
      <c r="G72" t="s">
        <v>32</v>
      </c>
      <c r="H72" t="s">
        <v>21</v>
      </c>
      <c r="I72" t="s">
        <v>96</v>
      </c>
      <c r="J72">
        <v>5.3</v>
      </c>
      <c r="K72" s="1">
        <v>76000</v>
      </c>
      <c r="L72" s="1">
        <v>912000</v>
      </c>
      <c r="M72">
        <v>12.5</v>
      </c>
      <c r="N72" s="1">
        <v>9465</v>
      </c>
      <c r="O72" s="1">
        <v>85465</v>
      </c>
    </row>
    <row r="73" spans="1:15" x14ac:dyDescent="0.3">
      <c r="A73" t="s">
        <v>150</v>
      </c>
      <c r="B73">
        <v>31</v>
      </c>
      <c r="C73" t="s">
        <v>28</v>
      </c>
      <c r="D73" t="s">
        <v>51</v>
      </c>
      <c r="E73" t="s">
        <v>30</v>
      </c>
      <c r="F73" t="s">
        <v>151</v>
      </c>
      <c r="G73" t="s">
        <v>58</v>
      </c>
      <c r="H73" t="s">
        <v>21</v>
      </c>
      <c r="I73" t="s">
        <v>73</v>
      </c>
      <c r="J73">
        <v>5.9</v>
      </c>
      <c r="K73" s="1">
        <v>33000</v>
      </c>
      <c r="L73" s="1">
        <v>396000</v>
      </c>
      <c r="M73">
        <v>16.3</v>
      </c>
      <c r="N73" s="1">
        <v>5374</v>
      </c>
      <c r="O73" s="1">
        <v>38374</v>
      </c>
    </row>
    <row r="74" spans="1:15" x14ac:dyDescent="0.3">
      <c r="A74" t="s">
        <v>152</v>
      </c>
      <c r="B74">
        <v>34</v>
      </c>
      <c r="C74" t="s">
        <v>16</v>
      </c>
      <c r="D74" t="s">
        <v>94</v>
      </c>
      <c r="E74" t="s">
        <v>18</v>
      </c>
      <c r="F74" t="s">
        <v>95</v>
      </c>
      <c r="G74" t="s">
        <v>32</v>
      </c>
      <c r="H74" t="s">
        <v>98</v>
      </c>
      <c r="I74" t="s">
        <v>22</v>
      </c>
      <c r="J74">
        <v>12</v>
      </c>
      <c r="K74" s="1">
        <v>118000</v>
      </c>
      <c r="L74" s="1">
        <v>1416000</v>
      </c>
      <c r="M74">
        <v>8.5</v>
      </c>
      <c r="N74" s="1">
        <v>10077</v>
      </c>
      <c r="O74" s="1">
        <v>128077</v>
      </c>
    </row>
    <row r="75" spans="1:15" x14ac:dyDescent="0.3">
      <c r="A75" t="s">
        <v>153</v>
      </c>
      <c r="B75">
        <v>32</v>
      </c>
      <c r="C75" t="s">
        <v>28</v>
      </c>
      <c r="D75" t="s">
        <v>51</v>
      </c>
      <c r="E75" t="s">
        <v>52</v>
      </c>
      <c r="F75" t="s">
        <v>53</v>
      </c>
      <c r="G75" t="s">
        <v>58</v>
      </c>
      <c r="H75" t="s">
        <v>21</v>
      </c>
      <c r="I75" t="s">
        <v>96</v>
      </c>
      <c r="J75">
        <v>5.3</v>
      </c>
      <c r="K75" s="1">
        <v>74000</v>
      </c>
      <c r="L75" s="1">
        <v>888000</v>
      </c>
      <c r="M75">
        <v>11.8</v>
      </c>
      <c r="N75" s="1">
        <v>8701</v>
      </c>
      <c r="O75" s="1">
        <v>82701</v>
      </c>
    </row>
    <row r="76" spans="1:15" x14ac:dyDescent="0.3">
      <c r="A76" t="s">
        <v>154</v>
      </c>
      <c r="B76">
        <v>32</v>
      </c>
      <c r="C76" t="s">
        <v>28</v>
      </c>
      <c r="D76" t="s">
        <v>29</v>
      </c>
      <c r="E76" t="s">
        <v>30</v>
      </c>
      <c r="F76" t="s">
        <v>31</v>
      </c>
      <c r="G76" t="s">
        <v>58</v>
      </c>
      <c r="H76" t="s">
        <v>44</v>
      </c>
      <c r="I76" t="s">
        <v>22</v>
      </c>
      <c r="J76">
        <v>6.4</v>
      </c>
      <c r="K76" s="1">
        <v>41000</v>
      </c>
      <c r="L76" s="1">
        <v>492000</v>
      </c>
      <c r="M76">
        <v>9.4</v>
      </c>
      <c r="N76" s="1">
        <v>3843</v>
      </c>
      <c r="O76" s="1">
        <v>44843</v>
      </c>
    </row>
    <row r="77" spans="1:15" x14ac:dyDescent="0.3">
      <c r="A77" t="s">
        <v>155</v>
      </c>
      <c r="B77">
        <v>34</v>
      </c>
      <c r="C77" t="s">
        <v>28</v>
      </c>
      <c r="D77" t="s">
        <v>51</v>
      </c>
      <c r="E77" t="s">
        <v>30</v>
      </c>
      <c r="F77" t="s">
        <v>151</v>
      </c>
      <c r="G77" t="s">
        <v>20</v>
      </c>
      <c r="H77" t="s">
        <v>21</v>
      </c>
      <c r="I77" t="s">
        <v>22</v>
      </c>
      <c r="J77">
        <v>12.3</v>
      </c>
      <c r="K77" s="1">
        <v>60000</v>
      </c>
      <c r="L77" s="1">
        <v>720000</v>
      </c>
      <c r="M77">
        <v>11</v>
      </c>
      <c r="N77" s="1">
        <v>6613</v>
      </c>
      <c r="O77" s="1">
        <v>66613</v>
      </c>
    </row>
    <row r="78" spans="1:15" x14ac:dyDescent="0.3">
      <c r="A78" t="s">
        <v>156</v>
      </c>
      <c r="B78">
        <v>50</v>
      </c>
      <c r="C78" t="s">
        <v>28</v>
      </c>
      <c r="D78" t="s">
        <v>24</v>
      </c>
      <c r="E78" t="s">
        <v>30</v>
      </c>
      <c r="F78" t="s">
        <v>103</v>
      </c>
      <c r="G78" t="s">
        <v>32</v>
      </c>
      <c r="H78" t="s">
        <v>44</v>
      </c>
      <c r="I78" t="s">
        <v>73</v>
      </c>
      <c r="J78">
        <v>23.2</v>
      </c>
      <c r="K78" s="1">
        <v>106000</v>
      </c>
      <c r="L78" s="1">
        <v>1272000</v>
      </c>
      <c r="M78">
        <v>3.3</v>
      </c>
      <c r="N78" s="1">
        <v>3542</v>
      </c>
      <c r="O78" s="1">
        <v>109542</v>
      </c>
    </row>
    <row r="79" spans="1:15" x14ac:dyDescent="0.3">
      <c r="A79" t="s">
        <v>157</v>
      </c>
      <c r="B79">
        <v>30</v>
      </c>
      <c r="C79" t="s">
        <v>16</v>
      </c>
      <c r="D79" t="s">
        <v>24</v>
      </c>
      <c r="E79" t="s">
        <v>18</v>
      </c>
      <c r="F79" t="s">
        <v>68</v>
      </c>
      <c r="G79" t="s">
        <v>72</v>
      </c>
      <c r="H79" t="s">
        <v>44</v>
      </c>
      <c r="I79" t="s">
        <v>73</v>
      </c>
      <c r="J79">
        <v>6.8</v>
      </c>
      <c r="K79" s="1">
        <v>68000</v>
      </c>
      <c r="L79" s="1">
        <v>816000</v>
      </c>
      <c r="M79">
        <v>6</v>
      </c>
      <c r="N79" s="1">
        <v>4112</v>
      </c>
      <c r="O79" s="1">
        <v>72112</v>
      </c>
    </row>
    <row r="80" spans="1:15" x14ac:dyDescent="0.3">
      <c r="A80" t="s">
        <v>158</v>
      </c>
      <c r="B80">
        <v>31</v>
      </c>
      <c r="C80" t="s">
        <v>16</v>
      </c>
      <c r="D80" t="s">
        <v>17</v>
      </c>
      <c r="E80" t="s">
        <v>18</v>
      </c>
      <c r="F80" t="s">
        <v>19</v>
      </c>
      <c r="G80" t="s">
        <v>58</v>
      </c>
      <c r="H80" t="s">
        <v>21</v>
      </c>
      <c r="I80" t="s">
        <v>22</v>
      </c>
      <c r="J80">
        <v>8.1</v>
      </c>
      <c r="K80" s="1">
        <v>69000</v>
      </c>
      <c r="L80" s="1">
        <v>828000</v>
      </c>
      <c r="M80">
        <v>9.6</v>
      </c>
      <c r="N80" s="1">
        <v>6611</v>
      </c>
      <c r="O80" s="1">
        <v>75611</v>
      </c>
    </row>
    <row r="81" spans="1:15" x14ac:dyDescent="0.3">
      <c r="A81" t="s">
        <v>159</v>
      </c>
      <c r="B81">
        <v>36</v>
      </c>
      <c r="C81" t="s">
        <v>28</v>
      </c>
      <c r="D81" t="s">
        <v>24</v>
      </c>
      <c r="E81" t="s">
        <v>18</v>
      </c>
      <c r="F81" t="s">
        <v>68</v>
      </c>
      <c r="G81" t="s">
        <v>43</v>
      </c>
      <c r="H81" t="s">
        <v>33</v>
      </c>
      <c r="I81" t="s">
        <v>22</v>
      </c>
      <c r="J81">
        <v>9.8000000000000007</v>
      </c>
      <c r="K81" s="1">
        <v>91000</v>
      </c>
      <c r="L81" s="1">
        <v>1092000</v>
      </c>
      <c r="M81">
        <v>12.8</v>
      </c>
      <c r="N81" s="1">
        <v>11693</v>
      </c>
      <c r="O81" s="1">
        <v>102693</v>
      </c>
    </row>
    <row r="82" spans="1:15" x14ac:dyDescent="0.3">
      <c r="A82" t="s">
        <v>160</v>
      </c>
      <c r="B82">
        <v>36</v>
      </c>
      <c r="C82" t="s">
        <v>16</v>
      </c>
      <c r="D82" t="s">
        <v>17</v>
      </c>
      <c r="E82" t="s">
        <v>30</v>
      </c>
      <c r="F82" t="s">
        <v>111</v>
      </c>
      <c r="G82" t="s">
        <v>20</v>
      </c>
      <c r="H82" t="s">
        <v>44</v>
      </c>
      <c r="I82" t="s">
        <v>22</v>
      </c>
      <c r="J82">
        <v>12.2</v>
      </c>
      <c r="K82" s="1">
        <v>67000</v>
      </c>
      <c r="L82" s="1">
        <v>804000</v>
      </c>
      <c r="M82">
        <v>4.7</v>
      </c>
      <c r="N82" s="1">
        <v>3167</v>
      </c>
      <c r="O82" s="1">
        <v>70167</v>
      </c>
    </row>
    <row r="83" spans="1:15" x14ac:dyDescent="0.3">
      <c r="A83" t="s">
        <v>161</v>
      </c>
      <c r="B83">
        <v>39</v>
      </c>
      <c r="C83" t="s">
        <v>16</v>
      </c>
      <c r="D83" t="s">
        <v>24</v>
      </c>
      <c r="E83" t="s">
        <v>25</v>
      </c>
      <c r="F83" t="s">
        <v>26</v>
      </c>
      <c r="G83" t="s">
        <v>72</v>
      </c>
      <c r="H83" t="s">
        <v>21</v>
      </c>
      <c r="I83" t="s">
        <v>22</v>
      </c>
      <c r="J83">
        <v>11.1</v>
      </c>
      <c r="K83" s="1">
        <v>91000</v>
      </c>
      <c r="L83" s="1">
        <v>1092000</v>
      </c>
      <c r="M83">
        <v>0</v>
      </c>
      <c r="N83" s="1">
        <v>0</v>
      </c>
      <c r="O83" s="1">
        <v>91000</v>
      </c>
    </row>
    <row r="84" spans="1:15" x14ac:dyDescent="0.3">
      <c r="A84" t="s">
        <v>162</v>
      </c>
      <c r="B84">
        <v>26</v>
      </c>
      <c r="C84" t="s">
        <v>16</v>
      </c>
      <c r="D84" t="s">
        <v>29</v>
      </c>
      <c r="E84" t="s">
        <v>18</v>
      </c>
      <c r="F84" t="s">
        <v>46</v>
      </c>
      <c r="G84" t="s">
        <v>47</v>
      </c>
      <c r="H84" t="s">
        <v>44</v>
      </c>
      <c r="I84" t="s">
        <v>22</v>
      </c>
      <c r="J84">
        <v>3.6</v>
      </c>
      <c r="K84" s="1">
        <v>79000</v>
      </c>
      <c r="L84" s="1">
        <v>948000</v>
      </c>
      <c r="M84">
        <v>6</v>
      </c>
      <c r="N84" s="1">
        <v>4745</v>
      </c>
      <c r="O84" s="1">
        <v>83745</v>
      </c>
    </row>
    <row r="85" spans="1:15" x14ac:dyDescent="0.3">
      <c r="A85" t="s">
        <v>163</v>
      </c>
      <c r="B85">
        <v>28</v>
      </c>
      <c r="C85" t="s">
        <v>28</v>
      </c>
      <c r="D85" t="s">
        <v>41</v>
      </c>
      <c r="E85" t="s">
        <v>25</v>
      </c>
      <c r="F85" t="s">
        <v>42</v>
      </c>
      <c r="G85" t="s">
        <v>47</v>
      </c>
      <c r="H85" t="s">
        <v>44</v>
      </c>
      <c r="I85" t="s">
        <v>22</v>
      </c>
      <c r="J85">
        <v>7.1</v>
      </c>
      <c r="K85" s="1">
        <v>82000</v>
      </c>
      <c r="L85" s="1">
        <v>984000</v>
      </c>
      <c r="M85">
        <v>12</v>
      </c>
      <c r="N85" s="1">
        <v>9873</v>
      </c>
      <c r="O85" s="1">
        <v>91873</v>
      </c>
    </row>
    <row r="86" spans="1:15" x14ac:dyDescent="0.3">
      <c r="A86" t="s">
        <v>164</v>
      </c>
      <c r="B86">
        <v>35</v>
      </c>
      <c r="C86" t="s">
        <v>16</v>
      </c>
      <c r="D86" t="s">
        <v>17</v>
      </c>
      <c r="E86" t="s">
        <v>60</v>
      </c>
      <c r="F86" t="s">
        <v>124</v>
      </c>
      <c r="G86" t="s">
        <v>47</v>
      </c>
      <c r="H86" t="s">
        <v>21</v>
      </c>
      <c r="I86" t="s">
        <v>22</v>
      </c>
      <c r="J86">
        <v>11.2</v>
      </c>
      <c r="K86" s="1">
        <v>85000</v>
      </c>
      <c r="L86" s="1">
        <v>1020000</v>
      </c>
      <c r="M86">
        <v>1.7</v>
      </c>
      <c r="N86" s="1">
        <v>1415</v>
      </c>
      <c r="O86" s="1">
        <v>86415</v>
      </c>
    </row>
    <row r="87" spans="1:15" x14ac:dyDescent="0.3">
      <c r="A87" t="s">
        <v>165</v>
      </c>
      <c r="B87">
        <v>39</v>
      </c>
      <c r="C87" t="s">
        <v>28</v>
      </c>
      <c r="D87" t="s">
        <v>37</v>
      </c>
      <c r="E87" t="s">
        <v>30</v>
      </c>
      <c r="F87" t="s">
        <v>63</v>
      </c>
      <c r="G87" t="s">
        <v>32</v>
      </c>
      <c r="H87" t="s">
        <v>21</v>
      </c>
      <c r="I87" t="s">
        <v>22</v>
      </c>
      <c r="J87">
        <v>13.9</v>
      </c>
      <c r="K87" s="1">
        <v>109000</v>
      </c>
      <c r="L87" s="1">
        <v>1308000</v>
      </c>
      <c r="M87">
        <v>3.3</v>
      </c>
      <c r="N87" s="1">
        <v>3589</v>
      </c>
      <c r="O87" s="1">
        <v>112589</v>
      </c>
    </row>
    <row r="88" spans="1:15" x14ac:dyDescent="0.3">
      <c r="A88" t="s">
        <v>166</v>
      </c>
      <c r="B88">
        <v>27</v>
      </c>
      <c r="C88" t="s">
        <v>28</v>
      </c>
      <c r="D88" t="s">
        <v>76</v>
      </c>
      <c r="E88" t="s">
        <v>18</v>
      </c>
      <c r="F88" t="s">
        <v>122</v>
      </c>
      <c r="G88" t="s">
        <v>72</v>
      </c>
      <c r="H88" t="s">
        <v>21</v>
      </c>
      <c r="I88" t="s">
        <v>22</v>
      </c>
      <c r="J88">
        <v>5</v>
      </c>
      <c r="K88" s="1">
        <v>76000</v>
      </c>
      <c r="L88" s="1">
        <v>912000</v>
      </c>
      <c r="M88">
        <v>8.6</v>
      </c>
      <c r="N88" s="1">
        <v>6554</v>
      </c>
      <c r="O88" s="1">
        <v>82554</v>
      </c>
    </row>
    <row r="89" spans="1:15" x14ac:dyDescent="0.3">
      <c r="A89" t="s">
        <v>167</v>
      </c>
      <c r="B89">
        <v>28</v>
      </c>
      <c r="C89" t="s">
        <v>16</v>
      </c>
      <c r="D89" t="s">
        <v>94</v>
      </c>
      <c r="E89" t="s">
        <v>25</v>
      </c>
      <c r="F89" t="s">
        <v>134</v>
      </c>
      <c r="G89" t="s">
        <v>32</v>
      </c>
      <c r="H89" t="s">
        <v>21</v>
      </c>
      <c r="I89" t="s">
        <v>96</v>
      </c>
      <c r="J89">
        <v>7</v>
      </c>
      <c r="K89" s="1">
        <v>72000</v>
      </c>
      <c r="L89" s="1">
        <v>864000</v>
      </c>
      <c r="M89">
        <v>7.5</v>
      </c>
      <c r="N89" s="1">
        <v>5426</v>
      </c>
      <c r="O89" s="1">
        <v>77426</v>
      </c>
    </row>
    <row r="90" spans="1:15" x14ac:dyDescent="0.3">
      <c r="A90" t="s">
        <v>168</v>
      </c>
      <c r="B90">
        <v>32</v>
      </c>
      <c r="C90" t="s">
        <v>16</v>
      </c>
      <c r="D90" t="s">
        <v>24</v>
      </c>
      <c r="E90" t="s">
        <v>25</v>
      </c>
      <c r="F90" t="s">
        <v>26</v>
      </c>
      <c r="G90" t="s">
        <v>58</v>
      </c>
      <c r="H90" t="s">
        <v>44</v>
      </c>
      <c r="I90" t="s">
        <v>22</v>
      </c>
      <c r="J90">
        <v>7.5</v>
      </c>
      <c r="K90" s="1">
        <v>81000</v>
      </c>
      <c r="L90" s="1">
        <v>972000</v>
      </c>
      <c r="M90">
        <v>10.4</v>
      </c>
      <c r="N90" s="1">
        <v>8406</v>
      </c>
      <c r="O90" s="1">
        <v>89406</v>
      </c>
    </row>
    <row r="91" spans="1:15" x14ac:dyDescent="0.3">
      <c r="A91" t="s">
        <v>169</v>
      </c>
      <c r="B91">
        <v>27</v>
      </c>
      <c r="C91" t="s">
        <v>16</v>
      </c>
      <c r="D91" t="s">
        <v>51</v>
      </c>
      <c r="E91" t="s">
        <v>18</v>
      </c>
      <c r="F91" t="s">
        <v>113</v>
      </c>
      <c r="G91" t="s">
        <v>47</v>
      </c>
      <c r="H91" t="s">
        <v>21</v>
      </c>
      <c r="I91" t="s">
        <v>22</v>
      </c>
      <c r="J91">
        <v>5.8</v>
      </c>
      <c r="K91" s="1">
        <v>63000</v>
      </c>
      <c r="L91" s="1">
        <v>756000</v>
      </c>
      <c r="M91">
        <v>3.1</v>
      </c>
      <c r="N91" s="1">
        <v>1944</v>
      </c>
      <c r="O91" s="1">
        <v>64944</v>
      </c>
    </row>
    <row r="92" spans="1:15" x14ac:dyDescent="0.3">
      <c r="A92" t="s">
        <v>170</v>
      </c>
      <c r="B92">
        <v>31</v>
      </c>
      <c r="C92" t="s">
        <v>16</v>
      </c>
      <c r="D92" t="s">
        <v>41</v>
      </c>
      <c r="E92" t="s">
        <v>18</v>
      </c>
      <c r="F92" t="s">
        <v>132</v>
      </c>
      <c r="G92" t="s">
        <v>39</v>
      </c>
      <c r="H92" t="s">
        <v>33</v>
      </c>
      <c r="I92" t="s">
        <v>96</v>
      </c>
      <c r="J92">
        <v>6.8</v>
      </c>
      <c r="K92" s="1">
        <v>71000</v>
      </c>
      <c r="L92" s="1">
        <v>852000</v>
      </c>
      <c r="M92">
        <v>6.7</v>
      </c>
      <c r="N92" s="1">
        <v>4757</v>
      </c>
      <c r="O92" s="1">
        <v>75757</v>
      </c>
    </row>
    <row r="93" spans="1:15" x14ac:dyDescent="0.3">
      <c r="A93" t="s">
        <v>171</v>
      </c>
      <c r="B93">
        <v>48</v>
      </c>
      <c r="C93" t="s">
        <v>28</v>
      </c>
      <c r="D93" t="s">
        <v>24</v>
      </c>
      <c r="E93" t="s">
        <v>60</v>
      </c>
      <c r="F93" t="s">
        <v>116</v>
      </c>
      <c r="G93" t="s">
        <v>39</v>
      </c>
      <c r="H93" t="s">
        <v>21</v>
      </c>
      <c r="I93" t="s">
        <v>22</v>
      </c>
      <c r="J93">
        <v>25</v>
      </c>
      <c r="K93" s="1">
        <v>152000</v>
      </c>
      <c r="L93" s="1">
        <v>1824000</v>
      </c>
      <c r="M93">
        <v>12.8</v>
      </c>
      <c r="N93" s="1">
        <v>19427</v>
      </c>
      <c r="O93" s="1">
        <v>171427</v>
      </c>
    </row>
    <row r="94" spans="1:15" x14ac:dyDescent="0.3">
      <c r="A94" t="s">
        <v>172</v>
      </c>
      <c r="B94">
        <v>30</v>
      </c>
      <c r="C94" t="s">
        <v>16</v>
      </c>
      <c r="D94" t="s">
        <v>51</v>
      </c>
      <c r="E94" t="s">
        <v>30</v>
      </c>
      <c r="F94" t="s">
        <v>151</v>
      </c>
      <c r="G94" t="s">
        <v>47</v>
      </c>
      <c r="H94" t="s">
        <v>21</v>
      </c>
      <c r="I94" t="s">
        <v>22</v>
      </c>
      <c r="J94">
        <v>4.9000000000000004</v>
      </c>
      <c r="K94" s="1">
        <v>50000</v>
      </c>
      <c r="L94" s="1">
        <v>600000</v>
      </c>
      <c r="M94">
        <v>3.2</v>
      </c>
      <c r="N94" s="1">
        <v>1614</v>
      </c>
      <c r="O94" s="1">
        <v>51614</v>
      </c>
    </row>
    <row r="95" spans="1:15" x14ac:dyDescent="0.3">
      <c r="A95" t="s">
        <v>173</v>
      </c>
      <c r="B95">
        <v>26</v>
      </c>
      <c r="C95" t="s">
        <v>28</v>
      </c>
      <c r="D95" t="s">
        <v>76</v>
      </c>
      <c r="E95" t="s">
        <v>30</v>
      </c>
      <c r="F95" t="s">
        <v>77</v>
      </c>
      <c r="G95" t="s">
        <v>54</v>
      </c>
      <c r="H95" t="s">
        <v>44</v>
      </c>
      <c r="I95" t="s">
        <v>22</v>
      </c>
      <c r="J95">
        <v>5.2</v>
      </c>
      <c r="K95" s="1">
        <v>51000</v>
      </c>
      <c r="L95" s="1">
        <v>612000</v>
      </c>
      <c r="M95">
        <v>13.9</v>
      </c>
      <c r="N95" s="1">
        <v>7093</v>
      </c>
      <c r="O95" s="1">
        <v>58093</v>
      </c>
    </row>
    <row r="96" spans="1:15" x14ac:dyDescent="0.3">
      <c r="A96" t="s">
        <v>174</v>
      </c>
      <c r="B96">
        <v>28</v>
      </c>
      <c r="C96" t="s">
        <v>28</v>
      </c>
      <c r="D96" t="s">
        <v>76</v>
      </c>
      <c r="E96" t="s">
        <v>18</v>
      </c>
      <c r="F96" t="s">
        <v>122</v>
      </c>
      <c r="G96" t="s">
        <v>54</v>
      </c>
      <c r="H96" t="s">
        <v>44</v>
      </c>
      <c r="I96" t="s">
        <v>22</v>
      </c>
      <c r="J96">
        <v>1.2</v>
      </c>
      <c r="K96" s="1">
        <v>73000</v>
      </c>
      <c r="L96" s="1">
        <v>876000</v>
      </c>
      <c r="M96">
        <v>3.7</v>
      </c>
      <c r="N96" s="1">
        <v>2723</v>
      </c>
      <c r="O96" s="1">
        <v>75723</v>
      </c>
    </row>
    <row r="97" spans="1:15" x14ac:dyDescent="0.3">
      <c r="A97" t="s">
        <v>175</v>
      </c>
      <c r="B97">
        <v>25</v>
      </c>
      <c r="C97" t="s">
        <v>16</v>
      </c>
      <c r="D97" t="s">
        <v>76</v>
      </c>
      <c r="E97" t="s">
        <v>18</v>
      </c>
      <c r="F97" t="s">
        <v>122</v>
      </c>
      <c r="G97" t="s">
        <v>58</v>
      </c>
      <c r="H97" t="s">
        <v>44</v>
      </c>
      <c r="I97" t="s">
        <v>22</v>
      </c>
      <c r="J97">
        <v>1</v>
      </c>
      <c r="K97" s="1">
        <v>70000</v>
      </c>
      <c r="L97" s="1">
        <v>840000</v>
      </c>
      <c r="M97">
        <v>11.4</v>
      </c>
      <c r="N97" s="1">
        <v>7978</v>
      </c>
      <c r="O97" s="1">
        <v>77978</v>
      </c>
    </row>
    <row r="98" spans="1:15" x14ac:dyDescent="0.3">
      <c r="A98" t="s">
        <v>176</v>
      </c>
      <c r="B98">
        <v>33</v>
      </c>
      <c r="C98" t="s">
        <v>16</v>
      </c>
      <c r="D98" t="s">
        <v>51</v>
      </c>
      <c r="E98" t="s">
        <v>25</v>
      </c>
      <c r="F98" t="s">
        <v>81</v>
      </c>
      <c r="G98" t="s">
        <v>72</v>
      </c>
      <c r="H98" t="s">
        <v>21</v>
      </c>
      <c r="I98" t="s">
        <v>22</v>
      </c>
      <c r="J98">
        <v>7.9</v>
      </c>
      <c r="K98" s="1">
        <v>64000</v>
      </c>
      <c r="L98" s="1">
        <v>768000</v>
      </c>
      <c r="M98">
        <v>6.5</v>
      </c>
      <c r="N98" s="1">
        <v>4165</v>
      </c>
      <c r="O98" s="1">
        <v>68165</v>
      </c>
    </row>
    <row r="99" spans="1:15" x14ac:dyDescent="0.3">
      <c r="A99" t="s">
        <v>177</v>
      </c>
      <c r="B99">
        <v>37</v>
      </c>
      <c r="C99" t="s">
        <v>16</v>
      </c>
      <c r="D99" t="s">
        <v>24</v>
      </c>
      <c r="E99" t="s">
        <v>30</v>
      </c>
      <c r="F99" t="s">
        <v>103</v>
      </c>
      <c r="G99" t="s">
        <v>32</v>
      </c>
      <c r="H99" t="s">
        <v>21</v>
      </c>
      <c r="I99" t="s">
        <v>22</v>
      </c>
      <c r="J99">
        <v>11.2</v>
      </c>
      <c r="K99" s="1">
        <v>90000</v>
      </c>
      <c r="L99" s="1">
        <v>1080000</v>
      </c>
      <c r="M99">
        <v>3.4</v>
      </c>
      <c r="N99" s="1">
        <v>3078</v>
      </c>
      <c r="O99" s="1">
        <v>93078</v>
      </c>
    </row>
    <row r="100" spans="1:15" x14ac:dyDescent="0.3">
      <c r="A100" t="s">
        <v>178</v>
      </c>
      <c r="B100">
        <v>32</v>
      </c>
      <c r="C100" t="s">
        <v>16</v>
      </c>
      <c r="D100" t="s">
        <v>76</v>
      </c>
      <c r="E100" t="s">
        <v>30</v>
      </c>
      <c r="F100" t="s">
        <v>77</v>
      </c>
      <c r="G100" t="s">
        <v>47</v>
      </c>
      <c r="H100" t="s">
        <v>21</v>
      </c>
      <c r="I100" t="s">
        <v>22</v>
      </c>
      <c r="J100">
        <v>9.9</v>
      </c>
      <c r="K100" s="1">
        <v>65000</v>
      </c>
      <c r="L100" s="1">
        <v>780000</v>
      </c>
      <c r="M100">
        <v>6</v>
      </c>
      <c r="N100" s="1">
        <v>3908</v>
      </c>
      <c r="O100" s="1">
        <v>68908</v>
      </c>
    </row>
    <row r="101" spans="1:15" x14ac:dyDescent="0.3">
      <c r="A101" t="s">
        <v>179</v>
      </c>
      <c r="B101">
        <v>29</v>
      </c>
      <c r="C101" t="s">
        <v>16</v>
      </c>
      <c r="D101" t="s">
        <v>29</v>
      </c>
      <c r="E101" t="s">
        <v>52</v>
      </c>
      <c r="F101" t="s">
        <v>137</v>
      </c>
      <c r="G101" t="s">
        <v>39</v>
      </c>
      <c r="H101" t="s">
        <v>98</v>
      </c>
      <c r="I101" t="s">
        <v>22</v>
      </c>
      <c r="J101">
        <v>2.8</v>
      </c>
      <c r="K101" s="1">
        <v>95000</v>
      </c>
      <c r="L101" s="1">
        <v>1140000</v>
      </c>
      <c r="M101">
        <v>10.199999999999999</v>
      </c>
      <c r="N101" s="1">
        <v>9671</v>
      </c>
      <c r="O101" s="1">
        <v>104671</v>
      </c>
    </row>
    <row r="102" spans="1:15" x14ac:dyDescent="0.3">
      <c r="A102" t="s">
        <v>180</v>
      </c>
      <c r="B102">
        <v>31</v>
      </c>
      <c r="C102" t="s">
        <v>28</v>
      </c>
      <c r="D102" t="s">
        <v>17</v>
      </c>
      <c r="E102" t="s">
        <v>30</v>
      </c>
      <c r="F102" t="s">
        <v>111</v>
      </c>
      <c r="G102" t="s">
        <v>47</v>
      </c>
      <c r="H102" t="s">
        <v>21</v>
      </c>
      <c r="I102" t="s">
        <v>22</v>
      </c>
      <c r="J102">
        <v>9.5</v>
      </c>
      <c r="K102" s="1">
        <v>42000</v>
      </c>
      <c r="L102" s="1">
        <v>504000</v>
      </c>
      <c r="M102">
        <v>8</v>
      </c>
      <c r="N102" s="1">
        <v>3348</v>
      </c>
      <c r="O102" s="1">
        <v>45348</v>
      </c>
    </row>
    <row r="103" spans="1:15" x14ac:dyDescent="0.3">
      <c r="A103" t="s">
        <v>181</v>
      </c>
      <c r="B103">
        <v>26</v>
      </c>
      <c r="C103" t="s">
        <v>28</v>
      </c>
      <c r="D103" t="s">
        <v>51</v>
      </c>
      <c r="E103" t="s">
        <v>25</v>
      </c>
      <c r="F103" t="s">
        <v>81</v>
      </c>
      <c r="G103" t="s">
        <v>32</v>
      </c>
      <c r="H103" t="s">
        <v>33</v>
      </c>
      <c r="I103" t="s">
        <v>73</v>
      </c>
      <c r="J103">
        <v>5.0999999999999996</v>
      </c>
      <c r="K103" s="1">
        <v>51000</v>
      </c>
      <c r="L103" s="1">
        <v>612000</v>
      </c>
      <c r="M103">
        <v>12.5</v>
      </c>
      <c r="N103" s="1">
        <v>6362</v>
      </c>
      <c r="O103" s="1">
        <v>57362</v>
      </c>
    </row>
    <row r="104" spans="1:15" x14ac:dyDescent="0.3">
      <c r="A104" t="s">
        <v>182</v>
      </c>
      <c r="B104">
        <v>32</v>
      </c>
      <c r="C104" t="s">
        <v>16</v>
      </c>
      <c r="D104" t="s">
        <v>51</v>
      </c>
      <c r="E104" t="s">
        <v>30</v>
      </c>
      <c r="F104" t="s">
        <v>151</v>
      </c>
      <c r="G104" t="s">
        <v>58</v>
      </c>
      <c r="H104" t="s">
        <v>44</v>
      </c>
      <c r="I104" t="s">
        <v>22</v>
      </c>
      <c r="J104">
        <v>4.2</v>
      </c>
      <c r="K104" s="1">
        <v>74000</v>
      </c>
      <c r="L104" s="1">
        <v>888000</v>
      </c>
      <c r="M104">
        <v>13.7</v>
      </c>
      <c r="N104" s="1">
        <v>10170</v>
      </c>
      <c r="O104" s="1">
        <v>84170</v>
      </c>
    </row>
    <row r="105" spans="1:15" x14ac:dyDescent="0.3">
      <c r="A105" t="s">
        <v>183</v>
      </c>
      <c r="B105">
        <v>28</v>
      </c>
      <c r="C105" t="s">
        <v>28</v>
      </c>
      <c r="D105" t="s">
        <v>24</v>
      </c>
      <c r="E105" t="s">
        <v>25</v>
      </c>
      <c r="F105" t="s">
        <v>26</v>
      </c>
      <c r="G105" t="s">
        <v>72</v>
      </c>
      <c r="H105" t="s">
        <v>21</v>
      </c>
      <c r="I105" t="s">
        <v>22</v>
      </c>
      <c r="J105">
        <v>1.7</v>
      </c>
      <c r="K105" s="1">
        <v>73000</v>
      </c>
      <c r="L105" s="1">
        <v>876000</v>
      </c>
      <c r="M105">
        <v>3.3</v>
      </c>
      <c r="N105" s="1">
        <v>2386</v>
      </c>
      <c r="O105" s="1">
        <v>75386</v>
      </c>
    </row>
    <row r="106" spans="1:15" x14ac:dyDescent="0.3">
      <c r="A106" t="s">
        <v>184</v>
      </c>
      <c r="B106">
        <v>31</v>
      </c>
      <c r="C106" t="s">
        <v>16</v>
      </c>
      <c r="D106" t="s">
        <v>51</v>
      </c>
      <c r="E106" t="s">
        <v>30</v>
      </c>
      <c r="F106" t="s">
        <v>151</v>
      </c>
      <c r="G106" t="s">
        <v>43</v>
      </c>
      <c r="H106" t="s">
        <v>44</v>
      </c>
      <c r="I106" t="s">
        <v>22</v>
      </c>
      <c r="J106">
        <v>3.2</v>
      </c>
      <c r="K106" s="1">
        <v>61000</v>
      </c>
      <c r="L106" s="1">
        <v>732000</v>
      </c>
      <c r="M106">
        <v>3</v>
      </c>
      <c r="N106" s="1">
        <v>1815</v>
      </c>
      <c r="O106" s="1">
        <v>62815</v>
      </c>
    </row>
    <row r="107" spans="1:15" x14ac:dyDescent="0.3">
      <c r="A107" t="s">
        <v>185</v>
      </c>
      <c r="B107">
        <v>31</v>
      </c>
      <c r="C107" t="s">
        <v>16</v>
      </c>
      <c r="D107" t="s">
        <v>51</v>
      </c>
      <c r="E107" t="s">
        <v>18</v>
      </c>
      <c r="F107" t="s">
        <v>113</v>
      </c>
      <c r="G107" t="s">
        <v>32</v>
      </c>
      <c r="H107" t="s">
        <v>33</v>
      </c>
      <c r="I107" t="s">
        <v>22</v>
      </c>
      <c r="J107">
        <v>8</v>
      </c>
      <c r="K107" s="1">
        <v>72000</v>
      </c>
      <c r="L107" s="1">
        <v>864000</v>
      </c>
      <c r="M107">
        <v>2.8</v>
      </c>
      <c r="N107" s="1">
        <v>2002</v>
      </c>
      <c r="O107" s="1">
        <v>74002</v>
      </c>
    </row>
    <row r="108" spans="1:15" x14ac:dyDescent="0.3">
      <c r="A108" t="s">
        <v>186</v>
      </c>
      <c r="B108">
        <v>31</v>
      </c>
      <c r="C108" t="s">
        <v>16</v>
      </c>
      <c r="D108" t="s">
        <v>76</v>
      </c>
      <c r="E108" t="s">
        <v>30</v>
      </c>
      <c r="F108" t="s">
        <v>77</v>
      </c>
      <c r="G108" t="s">
        <v>47</v>
      </c>
      <c r="H108" t="s">
        <v>33</v>
      </c>
      <c r="I108" t="s">
        <v>96</v>
      </c>
      <c r="J108">
        <v>7</v>
      </c>
      <c r="K108" s="1">
        <v>26000</v>
      </c>
      <c r="L108" s="1">
        <v>312000</v>
      </c>
      <c r="M108">
        <v>4.4000000000000004</v>
      </c>
      <c r="N108" s="1">
        <v>1145</v>
      </c>
      <c r="O108" s="1">
        <v>27145</v>
      </c>
    </row>
    <row r="109" spans="1:15" x14ac:dyDescent="0.3">
      <c r="A109" t="s">
        <v>187</v>
      </c>
      <c r="B109">
        <v>31</v>
      </c>
      <c r="C109" t="s">
        <v>16</v>
      </c>
      <c r="D109" t="s">
        <v>24</v>
      </c>
      <c r="E109" t="s">
        <v>52</v>
      </c>
      <c r="F109" t="s">
        <v>128</v>
      </c>
      <c r="G109" t="s">
        <v>72</v>
      </c>
      <c r="H109" t="s">
        <v>21</v>
      </c>
      <c r="I109" t="s">
        <v>22</v>
      </c>
      <c r="J109">
        <v>6.3</v>
      </c>
      <c r="K109" s="1">
        <v>96000</v>
      </c>
      <c r="L109" s="1">
        <v>1152000</v>
      </c>
      <c r="M109">
        <v>12.4</v>
      </c>
      <c r="N109" s="1">
        <v>11920</v>
      </c>
      <c r="O109" s="1">
        <v>107920</v>
      </c>
    </row>
    <row r="110" spans="1:15" x14ac:dyDescent="0.3">
      <c r="A110" t="s">
        <v>188</v>
      </c>
      <c r="B110">
        <v>25</v>
      </c>
      <c r="C110" t="s">
        <v>28</v>
      </c>
      <c r="D110" t="s">
        <v>76</v>
      </c>
      <c r="E110" t="s">
        <v>30</v>
      </c>
      <c r="F110" t="s">
        <v>77</v>
      </c>
      <c r="G110" t="s">
        <v>43</v>
      </c>
      <c r="H110" t="s">
        <v>21</v>
      </c>
      <c r="I110" t="s">
        <v>73</v>
      </c>
      <c r="J110">
        <v>0.6</v>
      </c>
      <c r="K110" s="1">
        <v>25000</v>
      </c>
      <c r="L110" s="1">
        <v>300000</v>
      </c>
      <c r="M110">
        <v>10.199999999999999</v>
      </c>
      <c r="N110" s="1">
        <v>2560</v>
      </c>
      <c r="O110" s="1">
        <v>27560</v>
      </c>
    </row>
    <row r="111" spans="1:15" x14ac:dyDescent="0.3">
      <c r="A111" t="s">
        <v>189</v>
      </c>
      <c r="B111">
        <v>29</v>
      </c>
      <c r="C111" t="s">
        <v>16</v>
      </c>
      <c r="D111" t="s">
        <v>17</v>
      </c>
      <c r="E111" t="s">
        <v>18</v>
      </c>
      <c r="F111" t="s">
        <v>19</v>
      </c>
      <c r="G111" t="s">
        <v>39</v>
      </c>
      <c r="H111" t="s">
        <v>21</v>
      </c>
      <c r="I111" t="s">
        <v>22</v>
      </c>
      <c r="J111">
        <v>6.4</v>
      </c>
      <c r="K111" s="1">
        <v>62000</v>
      </c>
      <c r="L111" s="1">
        <v>744000</v>
      </c>
      <c r="M111">
        <v>5.8</v>
      </c>
      <c r="N111" s="1">
        <v>3608</v>
      </c>
      <c r="O111" s="1">
        <v>65608</v>
      </c>
    </row>
    <row r="112" spans="1:15" x14ac:dyDescent="0.3">
      <c r="A112" t="s">
        <v>190</v>
      </c>
      <c r="B112">
        <v>26</v>
      </c>
      <c r="C112" t="s">
        <v>28</v>
      </c>
      <c r="D112" t="s">
        <v>41</v>
      </c>
      <c r="E112" t="s">
        <v>52</v>
      </c>
      <c r="F112" t="s">
        <v>70</v>
      </c>
      <c r="G112" t="s">
        <v>32</v>
      </c>
      <c r="H112" t="s">
        <v>21</v>
      </c>
      <c r="I112" t="s">
        <v>73</v>
      </c>
      <c r="J112">
        <v>3.5</v>
      </c>
      <c r="K112" s="1">
        <v>123000</v>
      </c>
      <c r="L112" s="1">
        <v>1476000</v>
      </c>
      <c r="M112">
        <v>8</v>
      </c>
      <c r="N112" s="1">
        <v>9785</v>
      </c>
      <c r="O112" s="1">
        <v>132785</v>
      </c>
    </row>
    <row r="113" spans="1:15" x14ac:dyDescent="0.3">
      <c r="A113" t="s">
        <v>191</v>
      </c>
      <c r="B113">
        <v>32</v>
      </c>
      <c r="C113" t="s">
        <v>28</v>
      </c>
      <c r="D113" t="s">
        <v>17</v>
      </c>
      <c r="E113" t="s">
        <v>18</v>
      </c>
      <c r="F113" t="s">
        <v>19</v>
      </c>
      <c r="G113" t="s">
        <v>20</v>
      </c>
      <c r="H113" t="s">
        <v>44</v>
      </c>
      <c r="I113" t="s">
        <v>22</v>
      </c>
      <c r="J113">
        <v>7.1</v>
      </c>
      <c r="K113" s="1">
        <v>58000</v>
      </c>
      <c r="L113" s="1">
        <v>696000</v>
      </c>
      <c r="M113">
        <v>13.6</v>
      </c>
      <c r="N113" s="1">
        <v>7898</v>
      </c>
      <c r="O113" s="1">
        <v>65898</v>
      </c>
    </row>
    <row r="114" spans="1:15" x14ac:dyDescent="0.3">
      <c r="A114" t="s">
        <v>192</v>
      </c>
      <c r="B114">
        <v>34</v>
      </c>
      <c r="C114" t="s">
        <v>28</v>
      </c>
      <c r="D114" t="s">
        <v>41</v>
      </c>
      <c r="E114" t="s">
        <v>18</v>
      </c>
      <c r="F114" t="s">
        <v>132</v>
      </c>
      <c r="G114" t="s">
        <v>39</v>
      </c>
      <c r="H114" t="s">
        <v>33</v>
      </c>
      <c r="I114" t="s">
        <v>22</v>
      </c>
      <c r="J114">
        <v>12.5</v>
      </c>
      <c r="K114" s="1">
        <v>112000</v>
      </c>
      <c r="L114" s="1">
        <v>1344000</v>
      </c>
      <c r="M114">
        <v>15.6</v>
      </c>
      <c r="N114" s="1">
        <v>17508</v>
      </c>
      <c r="O114" s="1">
        <v>129508</v>
      </c>
    </row>
    <row r="115" spans="1:15" x14ac:dyDescent="0.3">
      <c r="A115" t="s">
        <v>193</v>
      </c>
      <c r="B115">
        <v>26</v>
      </c>
      <c r="C115" t="s">
        <v>16</v>
      </c>
      <c r="D115" t="s">
        <v>76</v>
      </c>
      <c r="E115" t="s">
        <v>25</v>
      </c>
      <c r="F115" t="s">
        <v>85</v>
      </c>
      <c r="G115" t="s">
        <v>72</v>
      </c>
      <c r="H115" t="s">
        <v>21</v>
      </c>
      <c r="I115" t="s">
        <v>22</v>
      </c>
      <c r="J115">
        <v>4</v>
      </c>
      <c r="K115" s="1">
        <v>70000</v>
      </c>
      <c r="L115" s="1">
        <v>840000</v>
      </c>
      <c r="M115">
        <v>9</v>
      </c>
      <c r="N115" s="1">
        <v>6326</v>
      </c>
      <c r="O115" s="1">
        <v>76326</v>
      </c>
    </row>
    <row r="116" spans="1:15" x14ac:dyDescent="0.3">
      <c r="A116" t="s">
        <v>194</v>
      </c>
      <c r="B116">
        <v>31</v>
      </c>
      <c r="C116" t="s">
        <v>16</v>
      </c>
      <c r="D116" t="s">
        <v>17</v>
      </c>
      <c r="E116" t="s">
        <v>25</v>
      </c>
      <c r="F116" t="s">
        <v>35</v>
      </c>
      <c r="G116" t="s">
        <v>58</v>
      </c>
      <c r="H116" t="s">
        <v>44</v>
      </c>
      <c r="I116" t="s">
        <v>22</v>
      </c>
      <c r="J116">
        <v>6</v>
      </c>
      <c r="K116" s="1">
        <v>50000</v>
      </c>
      <c r="L116" s="1">
        <v>600000</v>
      </c>
      <c r="M116">
        <v>0</v>
      </c>
      <c r="N116" s="1">
        <v>0</v>
      </c>
      <c r="O116" s="1">
        <v>50000</v>
      </c>
    </row>
    <row r="117" spans="1:15" x14ac:dyDescent="0.3">
      <c r="A117" t="s">
        <v>195</v>
      </c>
      <c r="B117">
        <v>43</v>
      </c>
      <c r="C117" t="s">
        <v>16</v>
      </c>
      <c r="D117" t="s">
        <v>24</v>
      </c>
      <c r="E117" t="s">
        <v>18</v>
      </c>
      <c r="F117" t="s">
        <v>68</v>
      </c>
      <c r="G117" t="s">
        <v>20</v>
      </c>
      <c r="H117" t="s">
        <v>44</v>
      </c>
      <c r="I117" t="s">
        <v>22</v>
      </c>
      <c r="J117">
        <v>18.8</v>
      </c>
      <c r="K117" s="1">
        <v>131000</v>
      </c>
      <c r="L117" s="1">
        <v>1572000</v>
      </c>
      <c r="M117">
        <v>9.1999999999999993</v>
      </c>
      <c r="N117" s="1">
        <v>12038</v>
      </c>
      <c r="O117" s="1">
        <v>143038</v>
      </c>
    </row>
    <row r="118" spans="1:15" x14ac:dyDescent="0.3">
      <c r="A118" t="s">
        <v>196</v>
      </c>
      <c r="B118">
        <v>33</v>
      </c>
      <c r="C118" t="s">
        <v>16</v>
      </c>
      <c r="D118" t="s">
        <v>94</v>
      </c>
      <c r="E118" t="s">
        <v>60</v>
      </c>
      <c r="F118" t="s">
        <v>197</v>
      </c>
      <c r="G118" t="s">
        <v>54</v>
      </c>
      <c r="H118" t="s">
        <v>21</v>
      </c>
      <c r="I118" t="s">
        <v>22</v>
      </c>
      <c r="J118">
        <v>6.8</v>
      </c>
      <c r="K118" s="1">
        <v>132000</v>
      </c>
      <c r="L118" s="1">
        <v>1584000</v>
      </c>
      <c r="M118">
        <v>11.7</v>
      </c>
      <c r="N118" s="1">
        <v>15495</v>
      </c>
      <c r="O118" s="1">
        <v>147495</v>
      </c>
    </row>
    <row r="119" spans="1:15" x14ac:dyDescent="0.3">
      <c r="A119" t="s">
        <v>198</v>
      </c>
      <c r="B119">
        <v>29</v>
      </c>
      <c r="C119" t="s">
        <v>16</v>
      </c>
      <c r="D119" t="s">
        <v>76</v>
      </c>
      <c r="E119" t="s">
        <v>18</v>
      </c>
      <c r="F119" t="s">
        <v>122</v>
      </c>
      <c r="G119" t="s">
        <v>32</v>
      </c>
      <c r="H119" t="s">
        <v>21</v>
      </c>
      <c r="I119" t="s">
        <v>22</v>
      </c>
      <c r="J119">
        <v>5.5</v>
      </c>
      <c r="K119" s="1">
        <v>79000</v>
      </c>
      <c r="L119" s="1">
        <v>948000</v>
      </c>
      <c r="M119">
        <v>8.9</v>
      </c>
      <c r="N119" s="1">
        <v>7030</v>
      </c>
      <c r="O119" s="1">
        <v>86030</v>
      </c>
    </row>
    <row r="120" spans="1:15" x14ac:dyDescent="0.3">
      <c r="A120" t="s">
        <v>199</v>
      </c>
      <c r="B120">
        <v>26</v>
      </c>
      <c r="C120" t="s">
        <v>16</v>
      </c>
      <c r="D120" t="s">
        <v>41</v>
      </c>
      <c r="E120" t="s">
        <v>18</v>
      </c>
      <c r="F120" t="s">
        <v>132</v>
      </c>
      <c r="G120" t="s">
        <v>47</v>
      </c>
      <c r="H120" t="s">
        <v>44</v>
      </c>
      <c r="I120" t="s">
        <v>73</v>
      </c>
      <c r="J120">
        <v>2.9</v>
      </c>
      <c r="K120" s="1">
        <v>77000</v>
      </c>
      <c r="L120" s="1">
        <v>924000</v>
      </c>
      <c r="M120">
        <v>10.9</v>
      </c>
      <c r="N120" s="1">
        <v>8398</v>
      </c>
      <c r="O120" s="1">
        <v>85398</v>
      </c>
    </row>
    <row r="121" spans="1:15" x14ac:dyDescent="0.3">
      <c r="A121" t="s">
        <v>200</v>
      </c>
      <c r="B121">
        <v>35</v>
      </c>
      <c r="C121" t="s">
        <v>16</v>
      </c>
      <c r="D121" t="s">
        <v>29</v>
      </c>
      <c r="E121" t="s">
        <v>18</v>
      </c>
      <c r="F121" t="s">
        <v>46</v>
      </c>
      <c r="G121" t="s">
        <v>54</v>
      </c>
      <c r="H121" t="s">
        <v>33</v>
      </c>
      <c r="I121" t="s">
        <v>22</v>
      </c>
      <c r="J121">
        <v>9.6999999999999993</v>
      </c>
      <c r="K121" s="1">
        <v>83000</v>
      </c>
      <c r="L121" s="1">
        <v>996000</v>
      </c>
      <c r="M121">
        <v>9.4</v>
      </c>
      <c r="N121" s="1">
        <v>7825</v>
      </c>
      <c r="O121" s="1">
        <v>90825</v>
      </c>
    </row>
    <row r="122" spans="1:15" x14ac:dyDescent="0.3">
      <c r="A122" t="s">
        <v>201</v>
      </c>
      <c r="B122">
        <v>25</v>
      </c>
      <c r="C122" t="s">
        <v>16</v>
      </c>
      <c r="D122" t="s">
        <v>41</v>
      </c>
      <c r="E122" t="s">
        <v>25</v>
      </c>
      <c r="F122" t="s">
        <v>42</v>
      </c>
      <c r="G122" t="s">
        <v>39</v>
      </c>
      <c r="H122" t="s">
        <v>44</v>
      </c>
      <c r="I122" t="s">
        <v>22</v>
      </c>
      <c r="J122">
        <v>2.5</v>
      </c>
      <c r="K122" s="1">
        <v>74000</v>
      </c>
      <c r="L122" s="1">
        <v>888000</v>
      </c>
      <c r="M122">
        <v>3.1</v>
      </c>
      <c r="N122" s="1">
        <v>2265</v>
      </c>
      <c r="O122" s="1">
        <v>76265</v>
      </c>
    </row>
    <row r="123" spans="1:15" x14ac:dyDescent="0.3">
      <c r="A123" t="s">
        <v>202</v>
      </c>
      <c r="B123">
        <v>35</v>
      </c>
      <c r="C123" t="s">
        <v>16</v>
      </c>
      <c r="D123" t="s">
        <v>29</v>
      </c>
      <c r="E123" t="s">
        <v>30</v>
      </c>
      <c r="F123" t="s">
        <v>31</v>
      </c>
      <c r="G123" t="s">
        <v>47</v>
      </c>
      <c r="H123" t="s">
        <v>21</v>
      </c>
      <c r="I123" t="s">
        <v>73</v>
      </c>
      <c r="J123">
        <v>12.8</v>
      </c>
      <c r="K123" s="1">
        <v>61000</v>
      </c>
      <c r="L123" s="1">
        <v>732000</v>
      </c>
      <c r="M123">
        <v>4.5</v>
      </c>
      <c r="N123" s="1">
        <v>2718</v>
      </c>
      <c r="O123" s="1">
        <v>63718</v>
      </c>
    </row>
    <row r="124" spans="1:15" x14ac:dyDescent="0.3">
      <c r="A124" t="s">
        <v>203</v>
      </c>
      <c r="B124">
        <v>32</v>
      </c>
      <c r="C124" t="s">
        <v>28</v>
      </c>
      <c r="D124" t="s">
        <v>51</v>
      </c>
      <c r="E124" t="s">
        <v>18</v>
      </c>
      <c r="F124" t="s">
        <v>113</v>
      </c>
      <c r="G124" t="s">
        <v>32</v>
      </c>
      <c r="H124" t="s">
        <v>21</v>
      </c>
      <c r="I124" t="s">
        <v>96</v>
      </c>
      <c r="J124">
        <v>8.8000000000000007</v>
      </c>
      <c r="K124" s="1">
        <v>77000</v>
      </c>
      <c r="L124" s="1">
        <v>924000</v>
      </c>
      <c r="M124">
        <v>6.7</v>
      </c>
      <c r="N124" s="1">
        <v>5171</v>
      </c>
      <c r="O124" s="1">
        <v>82171</v>
      </c>
    </row>
    <row r="125" spans="1:15" x14ac:dyDescent="0.3">
      <c r="A125" t="s">
        <v>204</v>
      </c>
      <c r="B125">
        <v>27</v>
      </c>
      <c r="C125" t="s">
        <v>16</v>
      </c>
      <c r="D125" t="s">
        <v>17</v>
      </c>
      <c r="E125" t="s">
        <v>60</v>
      </c>
      <c r="F125" t="s">
        <v>124</v>
      </c>
      <c r="G125" t="s">
        <v>32</v>
      </c>
      <c r="H125" t="s">
        <v>21</v>
      </c>
      <c r="I125" t="s">
        <v>22</v>
      </c>
      <c r="J125">
        <v>3.6</v>
      </c>
      <c r="K125" s="1">
        <v>86000</v>
      </c>
      <c r="L125" s="1">
        <v>1032000</v>
      </c>
      <c r="M125">
        <v>12.3</v>
      </c>
      <c r="N125" s="1">
        <v>10545</v>
      </c>
      <c r="O125" s="1">
        <v>96545</v>
      </c>
    </row>
    <row r="126" spans="1:15" x14ac:dyDescent="0.3">
      <c r="A126" t="s">
        <v>205</v>
      </c>
      <c r="B126">
        <v>31</v>
      </c>
      <c r="C126" t="s">
        <v>28</v>
      </c>
      <c r="D126" t="s">
        <v>29</v>
      </c>
      <c r="E126" t="s">
        <v>30</v>
      </c>
      <c r="F126" t="s">
        <v>31</v>
      </c>
      <c r="G126" t="s">
        <v>20</v>
      </c>
      <c r="H126" t="s">
        <v>44</v>
      </c>
      <c r="I126" t="s">
        <v>22</v>
      </c>
      <c r="J126">
        <v>3</v>
      </c>
      <c r="K126" s="1">
        <v>44000</v>
      </c>
      <c r="L126" s="1">
        <v>528000</v>
      </c>
      <c r="M126">
        <v>4.9000000000000004</v>
      </c>
      <c r="N126" s="1">
        <v>2172</v>
      </c>
      <c r="O126" s="1">
        <v>46172</v>
      </c>
    </row>
    <row r="127" spans="1:15" x14ac:dyDescent="0.3">
      <c r="A127" t="s">
        <v>206</v>
      </c>
      <c r="B127">
        <v>24</v>
      </c>
      <c r="C127" t="s">
        <v>16</v>
      </c>
      <c r="D127" t="s">
        <v>41</v>
      </c>
      <c r="E127" t="s">
        <v>18</v>
      </c>
      <c r="F127" t="s">
        <v>132</v>
      </c>
      <c r="G127" t="s">
        <v>20</v>
      </c>
      <c r="H127" t="s">
        <v>44</v>
      </c>
      <c r="I127" t="s">
        <v>22</v>
      </c>
      <c r="J127">
        <v>3</v>
      </c>
      <c r="K127" s="1">
        <v>101000</v>
      </c>
      <c r="L127" s="1">
        <v>1212000</v>
      </c>
      <c r="M127">
        <v>9.8000000000000007</v>
      </c>
      <c r="N127" s="1">
        <v>9922</v>
      </c>
      <c r="O127" s="1">
        <v>110922</v>
      </c>
    </row>
    <row r="128" spans="1:15" x14ac:dyDescent="0.3">
      <c r="A128" t="s">
        <v>207</v>
      </c>
      <c r="B128">
        <v>28</v>
      </c>
      <c r="C128" t="s">
        <v>16</v>
      </c>
      <c r="D128" t="s">
        <v>51</v>
      </c>
      <c r="E128" t="s">
        <v>30</v>
      </c>
      <c r="F128" t="s">
        <v>151</v>
      </c>
      <c r="G128" t="s">
        <v>20</v>
      </c>
      <c r="H128" t="s">
        <v>21</v>
      </c>
      <c r="I128" t="s">
        <v>22</v>
      </c>
      <c r="J128">
        <v>1</v>
      </c>
      <c r="K128" s="1">
        <v>45000</v>
      </c>
      <c r="L128" s="1">
        <v>540000</v>
      </c>
      <c r="M128">
        <v>9.1999999999999993</v>
      </c>
      <c r="N128" s="1">
        <v>4147</v>
      </c>
      <c r="O128" s="1">
        <v>49147</v>
      </c>
    </row>
    <row r="129" spans="1:15" x14ac:dyDescent="0.3">
      <c r="A129" t="s">
        <v>208</v>
      </c>
      <c r="B129">
        <v>33</v>
      </c>
      <c r="C129" t="s">
        <v>16</v>
      </c>
      <c r="D129" t="s">
        <v>94</v>
      </c>
      <c r="E129" t="s">
        <v>18</v>
      </c>
      <c r="F129" t="s">
        <v>95</v>
      </c>
      <c r="G129" t="s">
        <v>20</v>
      </c>
      <c r="H129" t="s">
        <v>33</v>
      </c>
      <c r="I129" t="s">
        <v>22</v>
      </c>
      <c r="J129">
        <v>7.8</v>
      </c>
      <c r="K129" s="1">
        <v>86000</v>
      </c>
      <c r="L129" s="1">
        <v>1032000</v>
      </c>
      <c r="M129">
        <v>14.3</v>
      </c>
      <c r="N129" s="1">
        <v>12337</v>
      </c>
      <c r="O129" s="1">
        <v>98337</v>
      </c>
    </row>
    <row r="130" spans="1:15" x14ac:dyDescent="0.3">
      <c r="A130" t="s">
        <v>209</v>
      </c>
      <c r="B130">
        <v>28</v>
      </c>
      <c r="C130" t="s">
        <v>16</v>
      </c>
      <c r="D130" t="s">
        <v>24</v>
      </c>
      <c r="E130" t="s">
        <v>30</v>
      </c>
      <c r="F130" t="s">
        <v>103</v>
      </c>
      <c r="G130" t="s">
        <v>58</v>
      </c>
      <c r="H130" t="s">
        <v>44</v>
      </c>
      <c r="I130" t="s">
        <v>96</v>
      </c>
      <c r="J130">
        <v>0.7</v>
      </c>
      <c r="K130" s="1">
        <v>46000</v>
      </c>
      <c r="L130" s="1">
        <v>552000</v>
      </c>
      <c r="M130">
        <v>7.8</v>
      </c>
      <c r="N130" s="1">
        <v>3603</v>
      </c>
      <c r="O130" s="1">
        <v>49603</v>
      </c>
    </row>
    <row r="131" spans="1:15" x14ac:dyDescent="0.3">
      <c r="A131" t="s">
        <v>210</v>
      </c>
      <c r="B131">
        <v>36</v>
      </c>
      <c r="C131" t="s">
        <v>16</v>
      </c>
      <c r="D131" t="s">
        <v>24</v>
      </c>
      <c r="E131" t="s">
        <v>25</v>
      </c>
      <c r="F131" t="s">
        <v>26</v>
      </c>
      <c r="G131" t="s">
        <v>47</v>
      </c>
      <c r="H131" t="s">
        <v>44</v>
      </c>
      <c r="I131" t="s">
        <v>22</v>
      </c>
      <c r="J131">
        <v>5.3</v>
      </c>
      <c r="K131" s="1">
        <v>47000</v>
      </c>
      <c r="L131" s="1">
        <v>564000</v>
      </c>
      <c r="M131">
        <v>1</v>
      </c>
      <c r="N131" s="1">
        <v>461</v>
      </c>
      <c r="O131" s="1">
        <v>47461</v>
      </c>
    </row>
    <row r="132" spans="1:15" x14ac:dyDescent="0.3">
      <c r="A132" t="s">
        <v>211</v>
      </c>
      <c r="B132">
        <v>32</v>
      </c>
      <c r="C132" t="s">
        <v>16</v>
      </c>
      <c r="D132" t="s">
        <v>24</v>
      </c>
      <c r="E132" t="s">
        <v>52</v>
      </c>
      <c r="F132" t="s">
        <v>128</v>
      </c>
      <c r="G132" t="s">
        <v>47</v>
      </c>
      <c r="H132" t="s">
        <v>98</v>
      </c>
      <c r="I132" t="s">
        <v>22</v>
      </c>
      <c r="J132">
        <v>5</v>
      </c>
      <c r="K132" s="1">
        <v>76000</v>
      </c>
      <c r="L132" s="1">
        <v>912000</v>
      </c>
      <c r="M132">
        <v>10.6</v>
      </c>
      <c r="N132" s="1">
        <v>8046</v>
      </c>
      <c r="O132" s="1">
        <v>84046</v>
      </c>
    </row>
    <row r="133" spans="1:15" x14ac:dyDescent="0.3">
      <c r="A133" t="s">
        <v>212</v>
      </c>
      <c r="B133">
        <v>30</v>
      </c>
      <c r="C133" t="s">
        <v>28</v>
      </c>
      <c r="D133" t="s">
        <v>29</v>
      </c>
      <c r="E133" t="s">
        <v>25</v>
      </c>
      <c r="F133" t="s">
        <v>92</v>
      </c>
      <c r="G133" t="s">
        <v>72</v>
      </c>
      <c r="H133" t="s">
        <v>21</v>
      </c>
      <c r="I133" t="s">
        <v>73</v>
      </c>
      <c r="J133">
        <v>4.4000000000000004</v>
      </c>
      <c r="K133" s="1">
        <v>48000</v>
      </c>
      <c r="L133" s="1">
        <v>576000</v>
      </c>
      <c r="M133">
        <v>16.600000000000001</v>
      </c>
      <c r="N133" s="1">
        <v>7945</v>
      </c>
      <c r="O133" s="1">
        <v>55945</v>
      </c>
    </row>
    <row r="134" spans="1:15" x14ac:dyDescent="0.3">
      <c r="A134" t="s">
        <v>213</v>
      </c>
      <c r="B134">
        <v>29</v>
      </c>
      <c r="C134" t="s">
        <v>28</v>
      </c>
      <c r="D134" t="s">
        <v>94</v>
      </c>
      <c r="E134" t="s">
        <v>18</v>
      </c>
      <c r="F134" t="s">
        <v>95</v>
      </c>
      <c r="G134" t="s">
        <v>20</v>
      </c>
      <c r="H134" t="s">
        <v>33</v>
      </c>
      <c r="I134" t="s">
        <v>22</v>
      </c>
      <c r="J134">
        <v>7.7</v>
      </c>
      <c r="K134" s="1">
        <v>94000</v>
      </c>
      <c r="L134" s="1">
        <v>1128000</v>
      </c>
      <c r="M134">
        <v>10.8</v>
      </c>
      <c r="N134" s="1">
        <v>10199</v>
      </c>
      <c r="O134" s="1">
        <v>104199</v>
      </c>
    </row>
    <row r="135" spans="1:15" x14ac:dyDescent="0.3">
      <c r="A135" t="s">
        <v>214</v>
      </c>
      <c r="B135">
        <v>25</v>
      </c>
      <c r="C135" t="s">
        <v>16</v>
      </c>
      <c r="D135" t="s">
        <v>29</v>
      </c>
      <c r="E135" t="s">
        <v>52</v>
      </c>
      <c r="F135" t="s">
        <v>137</v>
      </c>
      <c r="G135" t="s">
        <v>39</v>
      </c>
      <c r="H135" t="s">
        <v>21</v>
      </c>
      <c r="I135" t="s">
        <v>22</v>
      </c>
      <c r="J135">
        <v>3.6</v>
      </c>
      <c r="K135" s="1">
        <v>70000</v>
      </c>
      <c r="L135" s="1">
        <v>840000</v>
      </c>
      <c r="M135">
        <v>4.8</v>
      </c>
      <c r="N135" s="1">
        <v>3395</v>
      </c>
      <c r="O135" s="1">
        <v>73395</v>
      </c>
    </row>
    <row r="136" spans="1:15" x14ac:dyDescent="0.3">
      <c r="A136" t="s">
        <v>215</v>
      </c>
      <c r="B136">
        <v>31</v>
      </c>
      <c r="C136" t="s">
        <v>16</v>
      </c>
      <c r="D136" t="s">
        <v>17</v>
      </c>
      <c r="E136" t="s">
        <v>52</v>
      </c>
      <c r="F136" t="s">
        <v>143</v>
      </c>
      <c r="G136" t="s">
        <v>47</v>
      </c>
      <c r="H136" t="s">
        <v>21</v>
      </c>
      <c r="I136" t="s">
        <v>22</v>
      </c>
      <c r="J136">
        <v>6.4</v>
      </c>
      <c r="K136" s="1">
        <v>56000</v>
      </c>
      <c r="L136" s="1">
        <v>672000</v>
      </c>
      <c r="M136">
        <v>3.7</v>
      </c>
      <c r="N136" s="1">
        <v>2056</v>
      </c>
      <c r="O136" s="1">
        <v>58056</v>
      </c>
    </row>
    <row r="137" spans="1:15" x14ac:dyDescent="0.3">
      <c r="A137" t="s">
        <v>216</v>
      </c>
      <c r="B137">
        <v>33</v>
      </c>
      <c r="C137" t="s">
        <v>16</v>
      </c>
      <c r="D137" t="s">
        <v>29</v>
      </c>
      <c r="E137" t="s">
        <v>30</v>
      </c>
      <c r="F137" t="s">
        <v>31</v>
      </c>
      <c r="G137" t="s">
        <v>32</v>
      </c>
      <c r="H137" t="s">
        <v>33</v>
      </c>
      <c r="I137" t="s">
        <v>22</v>
      </c>
      <c r="J137">
        <v>12.8</v>
      </c>
      <c r="K137" s="1">
        <v>83000</v>
      </c>
      <c r="L137" s="1">
        <v>996000</v>
      </c>
      <c r="M137">
        <v>4.2</v>
      </c>
      <c r="N137" s="1">
        <v>3476</v>
      </c>
      <c r="O137" s="1">
        <v>86476</v>
      </c>
    </row>
    <row r="138" spans="1:15" x14ac:dyDescent="0.3">
      <c r="A138" t="s">
        <v>217</v>
      </c>
      <c r="B138">
        <v>34</v>
      </c>
      <c r="C138" t="s">
        <v>28</v>
      </c>
      <c r="D138" t="s">
        <v>94</v>
      </c>
      <c r="E138" t="s">
        <v>25</v>
      </c>
      <c r="F138" t="s">
        <v>134</v>
      </c>
      <c r="G138" t="s">
        <v>54</v>
      </c>
      <c r="H138" t="s">
        <v>33</v>
      </c>
      <c r="I138" t="s">
        <v>22</v>
      </c>
      <c r="J138">
        <v>8.4</v>
      </c>
      <c r="K138" s="1">
        <v>89000</v>
      </c>
      <c r="L138" s="1">
        <v>1068000</v>
      </c>
      <c r="M138">
        <v>16</v>
      </c>
      <c r="N138" s="1">
        <v>14252</v>
      </c>
      <c r="O138" s="1">
        <v>103252</v>
      </c>
    </row>
    <row r="139" spans="1:15" x14ac:dyDescent="0.3">
      <c r="A139" t="s">
        <v>218</v>
      </c>
      <c r="B139">
        <v>24</v>
      </c>
      <c r="C139" t="s">
        <v>16</v>
      </c>
      <c r="D139" t="s">
        <v>94</v>
      </c>
      <c r="E139" t="s">
        <v>30</v>
      </c>
      <c r="F139" t="s">
        <v>106</v>
      </c>
      <c r="G139" t="s">
        <v>20</v>
      </c>
      <c r="H139" t="s">
        <v>44</v>
      </c>
      <c r="I139" t="s">
        <v>22</v>
      </c>
      <c r="J139">
        <v>4.0999999999999996</v>
      </c>
      <c r="K139" s="1">
        <v>73000</v>
      </c>
      <c r="L139" s="1">
        <v>876000</v>
      </c>
      <c r="M139">
        <v>6.7</v>
      </c>
      <c r="N139" s="1">
        <v>4884</v>
      </c>
      <c r="O139" s="1">
        <v>77884</v>
      </c>
    </row>
    <row r="140" spans="1:15" x14ac:dyDescent="0.3">
      <c r="A140" t="s">
        <v>219</v>
      </c>
      <c r="B140">
        <v>32</v>
      </c>
      <c r="C140" t="s">
        <v>16</v>
      </c>
      <c r="D140" t="s">
        <v>17</v>
      </c>
      <c r="E140" t="s">
        <v>60</v>
      </c>
      <c r="F140" t="s">
        <v>124</v>
      </c>
      <c r="G140" t="s">
        <v>39</v>
      </c>
      <c r="H140" t="s">
        <v>44</v>
      </c>
      <c r="I140" t="s">
        <v>96</v>
      </c>
      <c r="J140">
        <v>5.6</v>
      </c>
      <c r="K140" s="1">
        <v>84000</v>
      </c>
      <c r="L140" s="1">
        <v>1008000</v>
      </c>
      <c r="M140">
        <v>5.3</v>
      </c>
      <c r="N140" s="1">
        <v>4494</v>
      </c>
      <c r="O140" s="1">
        <v>88494</v>
      </c>
    </row>
    <row r="141" spans="1:15" x14ac:dyDescent="0.3">
      <c r="A141" t="s">
        <v>220</v>
      </c>
      <c r="B141">
        <v>28</v>
      </c>
      <c r="C141" t="s">
        <v>28</v>
      </c>
      <c r="D141" t="s">
        <v>94</v>
      </c>
      <c r="E141" t="s">
        <v>52</v>
      </c>
      <c r="F141" t="s">
        <v>221</v>
      </c>
      <c r="G141" t="s">
        <v>58</v>
      </c>
      <c r="H141" t="s">
        <v>44</v>
      </c>
      <c r="I141" t="s">
        <v>22</v>
      </c>
      <c r="J141">
        <v>4.4000000000000004</v>
      </c>
      <c r="K141" s="1">
        <v>101000</v>
      </c>
      <c r="L141" s="1">
        <v>1212000</v>
      </c>
      <c r="M141">
        <v>7.4</v>
      </c>
      <c r="N141" s="1">
        <v>7440</v>
      </c>
      <c r="O141" s="1">
        <v>108440</v>
      </c>
    </row>
    <row r="142" spans="1:15" x14ac:dyDescent="0.3">
      <c r="A142" t="s">
        <v>222</v>
      </c>
      <c r="B142">
        <v>29</v>
      </c>
      <c r="C142" t="s">
        <v>16</v>
      </c>
      <c r="D142" t="s">
        <v>41</v>
      </c>
      <c r="E142" t="s">
        <v>18</v>
      </c>
      <c r="F142" t="s">
        <v>132</v>
      </c>
      <c r="G142" t="s">
        <v>39</v>
      </c>
      <c r="H142" t="s">
        <v>33</v>
      </c>
      <c r="I142" t="s">
        <v>22</v>
      </c>
      <c r="J142">
        <v>5</v>
      </c>
      <c r="K142" s="1">
        <v>83000</v>
      </c>
      <c r="L142" s="1">
        <v>996000</v>
      </c>
      <c r="M142">
        <v>6.7</v>
      </c>
      <c r="N142" s="1">
        <v>5588</v>
      </c>
      <c r="O142" s="1">
        <v>88588</v>
      </c>
    </row>
    <row r="143" spans="1:15" x14ac:dyDescent="0.3">
      <c r="A143" t="s">
        <v>223</v>
      </c>
      <c r="B143">
        <v>29</v>
      </c>
      <c r="C143" t="s">
        <v>16</v>
      </c>
      <c r="D143" t="s">
        <v>94</v>
      </c>
      <c r="E143" t="s">
        <v>52</v>
      </c>
      <c r="F143" t="s">
        <v>221</v>
      </c>
      <c r="G143" t="s">
        <v>54</v>
      </c>
      <c r="H143" t="s">
        <v>21</v>
      </c>
      <c r="I143" t="s">
        <v>22</v>
      </c>
      <c r="J143">
        <v>6.5</v>
      </c>
      <c r="K143" s="1">
        <v>125000</v>
      </c>
      <c r="L143" s="1">
        <v>1500000</v>
      </c>
      <c r="M143">
        <v>14.3</v>
      </c>
      <c r="N143" s="1">
        <v>17838</v>
      </c>
      <c r="O143" s="1">
        <v>142838</v>
      </c>
    </row>
    <row r="144" spans="1:15" x14ac:dyDescent="0.3">
      <c r="A144" t="s">
        <v>224</v>
      </c>
      <c r="B144">
        <v>22</v>
      </c>
      <c r="C144" t="s">
        <v>16</v>
      </c>
      <c r="D144" t="s">
        <v>24</v>
      </c>
      <c r="E144" t="s">
        <v>18</v>
      </c>
      <c r="F144" t="s">
        <v>68</v>
      </c>
      <c r="G144" t="s">
        <v>54</v>
      </c>
      <c r="H144" t="s">
        <v>33</v>
      </c>
      <c r="I144" t="s">
        <v>22</v>
      </c>
      <c r="J144">
        <v>1.6</v>
      </c>
      <c r="K144" s="1">
        <v>55000</v>
      </c>
      <c r="L144" s="1">
        <v>660000</v>
      </c>
      <c r="M144">
        <v>3.9</v>
      </c>
      <c r="N144" s="1">
        <v>2168</v>
      </c>
      <c r="O144" s="1">
        <v>57168</v>
      </c>
    </row>
    <row r="145" spans="1:15" x14ac:dyDescent="0.3">
      <c r="A145" t="s">
        <v>225</v>
      </c>
      <c r="B145">
        <v>28</v>
      </c>
      <c r="C145" t="s">
        <v>89</v>
      </c>
      <c r="D145" t="s">
        <v>41</v>
      </c>
      <c r="E145" t="s">
        <v>18</v>
      </c>
      <c r="F145" t="s">
        <v>132</v>
      </c>
      <c r="G145" t="s">
        <v>39</v>
      </c>
      <c r="H145" t="s">
        <v>21</v>
      </c>
      <c r="I145" t="s">
        <v>22</v>
      </c>
      <c r="J145">
        <v>1.3</v>
      </c>
      <c r="K145" s="1">
        <v>63000</v>
      </c>
      <c r="L145" s="1">
        <v>756000</v>
      </c>
      <c r="M145">
        <v>12.7</v>
      </c>
      <c r="N145" s="1">
        <v>8015</v>
      </c>
      <c r="O145" s="1">
        <v>71015</v>
      </c>
    </row>
    <row r="146" spans="1:15" x14ac:dyDescent="0.3">
      <c r="A146" t="s">
        <v>226</v>
      </c>
      <c r="B146">
        <v>29</v>
      </c>
      <c r="C146" t="s">
        <v>28</v>
      </c>
      <c r="D146" t="s">
        <v>41</v>
      </c>
      <c r="E146" t="s">
        <v>30</v>
      </c>
      <c r="F146" t="s">
        <v>65</v>
      </c>
      <c r="G146" t="s">
        <v>58</v>
      </c>
      <c r="H146" t="s">
        <v>21</v>
      </c>
      <c r="I146" t="s">
        <v>22</v>
      </c>
      <c r="J146">
        <v>2.7</v>
      </c>
      <c r="K146" s="1">
        <v>50000</v>
      </c>
      <c r="L146" s="1">
        <v>600000</v>
      </c>
      <c r="M146">
        <v>8.5</v>
      </c>
      <c r="N146" s="1">
        <v>4244</v>
      </c>
      <c r="O146" s="1">
        <v>54244</v>
      </c>
    </row>
    <row r="147" spans="1:15" x14ac:dyDescent="0.3">
      <c r="A147" t="s">
        <v>227</v>
      </c>
      <c r="B147">
        <v>31</v>
      </c>
      <c r="C147" t="s">
        <v>16</v>
      </c>
      <c r="D147" t="s">
        <v>17</v>
      </c>
      <c r="E147" t="s">
        <v>52</v>
      </c>
      <c r="F147" t="s">
        <v>143</v>
      </c>
      <c r="G147" t="s">
        <v>47</v>
      </c>
      <c r="H147" t="s">
        <v>21</v>
      </c>
      <c r="I147" t="s">
        <v>22</v>
      </c>
      <c r="J147">
        <v>8</v>
      </c>
      <c r="K147" s="1">
        <v>77000</v>
      </c>
      <c r="L147" s="1">
        <v>924000</v>
      </c>
      <c r="M147">
        <v>12.8</v>
      </c>
      <c r="N147" s="1">
        <v>9878</v>
      </c>
      <c r="O147" s="1">
        <v>86878</v>
      </c>
    </row>
    <row r="148" spans="1:15" x14ac:dyDescent="0.3">
      <c r="A148" t="s">
        <v>228</v>
      </c>
      <c r="B148">
        <v>34</v>
      </c>
      <c r="C148" t="s">
        <v>16</v>
      </c>
      <c r="D148" t="s">
        <v>37</v>
      </c>
      <c r="E148" t="s">
        <v>30</v>
      </c>
      <c r="F148" t="s">
        <v>63</v>
      </c>
      <c r="G148" t="s">
        <v>54</v>
      </c>
      <c r="H148" t="s">
        <v>44</v>
      </c>
      <c r="I148" t="s">
        <v>22</v>
      </c>
      <c r="J148">
        <v>8.6999999999999993</v>
      </c>
      <c r="K148" s="1">
        <v>89000</v>
      </c>
      <c r="L148" s="1">
        <v>1068000</v>
      </c>
      <c r="M148">
        <v>14.3</v>
      </c>
      <c r="N148" s="1">
        <v>12754</v>
      </c>
      <c r="O148" s="1">
        <v>101754</v>
      </c>
    </row>
    <row r="149" spans="1:15" x14ac:dyDescent="0.3">
      <c r="A149" t="s">
        <v>229</v>
      </c>
      <c r="B149">
        <v>33</v>
      </c>
      <c r="C149" t="s">
        <v>16</v>
      </c>
      <c r="D149" t="s">
        <v>37</v>
      </c>
      <c r="E149" t="s">
        <v>52</v>
      </c>
      <c r="F149" t="s">
        <v>56</v>
      </c>
      <c r="G149" t="s">
        <v>58</v>
      </c>
      <c r="H149" t="s">
        <v>33</v>
      </c>
      <c r="I149" t="s">
        <v>22</v>
      </c>
      <c r="J149">
        <v>9.6</v>
      </c>
      <c r="K149" s="1">
        <v>105000</v>
      </c>
      <c r="L149" s="1">
        <v>1260000</v>
      </c>
      <c r="M149">
        <v>8.3000000000000007</v>
      </c>
      <c r="N149" s="1">
        <v>8756</v>
      </c>
      <c r="O149" s="1">
        <v>113756</v>
      </c>
    </row>
    <row r="150" spans="1:15" x14ac:dyDescent="0.3">
      <c r="A150" t="s">
        <v>230</v>
      </c>
      <c r="B150">
        <v>27</v>
      </c>
      <c r="C150" t="s">
        <v>16</v>
      </c>
      <c r="D150" t="s">
        <v>94</v>
      </c>
      <c r="E150" t="s">
        <v>52</v>
      </c>
      <c r="F150" t="s">
        <v>221</v>
      </c>
      <c r="G150" t="s">
        <v>32</v>
      </c>
      <c r="H150" t="s">
        <v>44</v>
      </c>
      <c r="I150" t="s">
        <v>22</v>
      </c>
      <c r="J150">
        <v>2.8</v>
      </c>
      <c r="K150" s="1">
        <v>98000</v>
      </c>
      <c r="L150" s="1">
        <v>1176000</v>
      </c>
      <c r="M150">
        <v>6.7</v>
      </c>
      <c r="N150" s="1">
        <v>6605</v>
      </c>
      <c r="O150" s="1">
        <v>104605</v>
      </c>
    </row>
    <row r="151" spans="1:15" x14ac:dyDescent="0.3">
      <c r="A151" t="s">
        <v>231</v>
      </c>
      <c r="B151">
        <v>32</v>
      </c>
      <c r="C151" t="s">
        <v>16</v>
      </c>
      <c r="D151" t="s">
        <v>41</v>
      </c>
      <c r="E151" t="s">
        <v>18</v>
      </c>
      <c r="F151" t="s">
        <v>132</v>
      </c>
      <c r="G151" t="s">
        <v>20</v>
      </c>
      <c r="H151" t="s">
        <v>98</v>
      </c>
      <c r="I151" t="s">
        <v>22</v>
      </c>
      <c r="J151">
        <v>6</v>
      </c>
      <c r="K151" s="1">
        <v>116000</v>
      </c>
      <c r="L151" s="1">
        <v>1392000</v>
      </c>
      <c r="M151">
        <v>8.3000000000000007</v>
      </c>
      <c r="N151" s="1">
        <v>9587</v>
      </c>
      <c r="O151" s="1">
        <v>125587</v>
      </c>
    </row>
    <row r="152" spans="1:15" x14ac:dyDescent="0.3">
      <c r="A152" t="s">
        <v>232</v>
      </c>
      <c r="B152">
        <v>29</v>
      </c>
      <c r="C152" t="s">
        <v>28</v>
      </c>
      <c r="D152" t="s">
        <v>37</v>
      </c>
      <c r="E152" t="s">
        <v>30</v>
      </c>
      <c r="F152" t="s">
        <v>63</v>
      </c>
      <c r="G152" t="s">
        <v>54</v>
      </c>
      <c r="H152" t="s">
        <v>21</v>
      </c>
      <c r="I152" t="s">
        <v>22</v>
      </c>
      <c r="J152">
        <v>4.2</v>
      </c>
      <c r="K152" s="1">
        <v>72000</v>
      </c>
      <c r="L152" s="1">
        <v>864000</v>
      </c>
      <c r="M152">
        <v>7.6</v>
      </c>
      <c r="N152" s="1">
        <v>5487</v>
      </c>
      <c r="O152" s="1">
        <v>77487</v>
      </c>
    </row>
    <row r="153" spans="1:15" x14ac:dyDescent="0.3">
      <c r="A153" t="s">
        <v>233</v>
      </c>
      <c r="B153">
        <v>32</v>
      </c>
      <c r="C153" t="s">
        <v>28</v>
      </c>
      <c r="D153" t="s">
        <v>37</v>
      </c>
      <c r="E153" t="s">
        <v>25</v>
      </c>
      <c r="F153" t="s">
        <v>38</v>
      </c>
      <c r="G153" t="s">
        <v>39</v>
      </c>
      <c r="H153" t="s">
        <v>44</v>
      </c>
      <c r="I153" t="s">
        <v>22</v>
      </c>
      <c r="J153">
        <v>5.0999999999999996</v>
      </c>
      <c r="K153" s="1">
        <v>64000</v>
      </c>
      <c r="L153" s="1">
        <v>768000</v>
      </c>
      <c r="M153">
        <v>1.4</v>
      </c>
      <c r="N153" s="1">
        <v>878</v>
      </c>
      <c r="O153" s="1">
        <v>64878</v>
      </c>
    </row>
    <row r="154" spans="1:15" x14ac:dyDescent="0.3">
      <c r="A154" t="s">
        <v>234</v>
      </c>
      <c r="B154">
        <v>29</v>
      </c>
      <c r="C154" t="s">
        <v>28</v>
      </c>
      <c r="D154" t="s">
        <v>94</v>
      </c>
      <c r="E154" t="s">
        <v>25</v>
      </c>
      <c r="F154" t="s">
        <v>134</v>
      </c>
      <c r="G154" t="s">
        <v>47</v>
      </c>
      <c r="H154" t="s">
        <v>33</v>
      </c>
      <c r="I154" t="s">
        <v>22</v>
      </c>
      <c r="J154">
        <v>4.0999999999999996</v>
      </c>
      <c r="K154" s="1">
        <v>63000</v>
      </c>
      <c r="L154" s="1">
        <v>756000</v>
      </c>
      <c r="M154">
        <v>14.2</v>
      </c>
      <c r="N154" s="1">
        <v>8952</v>
      </c>
      <c r="O154" s="1">
        <v>71952</v>
      </c>
    </row>
    <row r="155" spans="1:15" x14ac:dyDescent="0.3">
      <c r="A155" t="s">
        <v>235</v>
      </c>
      <c r="B155">
        <v>31</v>
      </c>
      <c r="C155" t="s">
        <v>16</v>
      </c>
      <c r="D155" t="s">
        <v>37</v>
      </c>
      <c r="E155" t="s">
        <v>25</v>
      </c>
      <c r="F155" t="s">
        <v>38</v>
      </c>
      <c r="G155" t="s">
        <v>72</v>
      </c>
      <c r="H155" t="s">
        <v>44</v>
      </c>
      <c r="I155" t="s">
        <v>96</v>
      </c>
      <c r="J155">
        <v>6.8</v>
      </c>
      <c r="K155" s="1">
        <v>69000</v>
      </c>
      <c r="L155" s="1">
        <v>828000</v>
      </c>
      <c r="M155">
        <v>9</v>
      </c>
      <c r="N155" s="1">
        <v>6198</v>
      </c>
      <c r="O155" s="1">
        <v>75198</v>
      </c>
    </row>
    <row r="156" spans="1:15" x14ac:dyDescent="0.3">
      <c r="A156" t="s">
        <v>236</v>
      </c>
      <c r="B156">
        <v>26</v>
      </c>
      <c r="C156" t="s">
        <v>16</v>
      </c>
      <c r="D156" t="s">
        <v>29</v>
      </c>
      <c r="E156" t="s">
        <v>30</v>
      </c>
      <c r="F156" t="s">
        <v>31</v>
      </c>
      <c r="G156" t="s">
        <v>72</v>
      </c>
      <c r="H156" t="s">
        <v>44</v>
      </c>
      <c r="I156" t="s">
        <v>22</v>
      </c>
      <c r="J156">
        <v>3.3</v>
      </c>
      <c r="K156" s="1">
        <v>88000</v>
      </c>
      <c r="L156" s="1">
        <v>1056000</v>
      </c>
      <c r="M156">
        <v>3.3</v>
      </c>
      <c r="N156" s="1">
        <v>2946</v>
      </c>
      <c r="O156" s="1">
        <v>90946</v>
      </c>
    </row>
    <row r="157" spans="1:15" x14ac:dyDescent="0.3">
      <c r="A157" t="s">
        <v>237</v>
      </c>
      <c r="B157">
        <v>35</v>
      </c>
      <c r="C157" t="s">
        <v>28</v>
      </c>
      <c r="D157" t="s">
        <v>51</v>
      </c>
      <c r="E157" t="s">
        <v>60</v>
      </c>
      <c r="F157" t="s">
        <v>238</v>
      </c>
      <c r="G157" t="s">
        <v>43</v>
      </c>
      <c r="H157" t="s">
        <v>44</v>
      </c>
      <c r="I157" t="s">
        <v>22</v>
      </c>
      <c r="J157">
        <v>11.9</v>
      </c>
      <c r="K157" s="1">
        <v>107000</v>
      </c>
      <c r="L157" s="1">
        <v>1284000</v>
      </c>
      <c r="M157">
        <v>0</v>
      </c>
      <c r="N157" s="1">
        <v>0</v>
      </c>
      <c r="O157" s="1">
        <v>107000</v>
      </c>
    </row>
    <row r="158" spans="1:15" x14ac:dyDescent="0.3">
      <c r="A158" t="s">
        <v>239</v>
      </c>
      <c r="B158">
        <v>38</v>
      </c>
      <c r="C158" t="s">
        <v>28</v>
      </c>
      <c r="D158" t="s">
        <v>17</v>
      </c>
      <c r="E158" t="s">
        <v>18</v>
      </c>
      <c r="F158" t="s">
        <v>19</v>
      </c>
      <c r="G158" t="s">
        <v>32</v>
      </c>
      <c r="H158" t="s">
        <v>33</v>
      </c>
      <c r="I158" t="s">
        <v>22</v>
      </c>
      <c r="J158">
        <v>12</v>
      </c>
      <c r="K158" s="1">
        <v>91000</v>
      </c>
      <c r="L158" s="1">
        <v>1092000</v>
      </c>
      <c r="M158">
        <v>0</v>
      </c>
      <c r="N158" s="1">
        <v>0</v>
      </c>
      <c r="O158" s="1">
        <v>91000</v>
      </c>
    </row>
    <row r="159" spans="1:15" x14ac:dyDescent="0.3">
      <c r="A159" t="s">
        <v>240</v>
      </c>
      <c r="B159">
        <v>29</v>
      </c>
      <c r="C159" t="s">
        <v>28</v>
      </c>
      <c r="D159" t="s">
        <v>51</v>
      </c>
      <c r="E159" t="s">
        <v>25</v>
      </c>
      <c r="F159" t="s">
        <v>81</v>
      </c>
      <c r="G159" t="s">
        <v>72</v>
      </c>
      <c r="H159" t="s">
        <v>33</v>
      </c>
      <c r="I159" t="s">
        <v>22</v>
      </c>
      <c r="J159">
        <v>7.8</v>
      </c>
      <c r="K159" s="1">
        <v>60000</v>
      </c>
      <c r="L159" s="1">
        <v>720000</v>
      </c>
      <c r="M159">
        <v>11.1</v>
      </c>
      <c r="N159" s="1">
        <v>6649</v>
      </c>
      <c r="O159" s="1">
        <v>66649</v>
      </c>
    </row>
    <row r="160" spans="1:15" x14ac:dyDescent="0.3">
      <c r="A160" t="s">
        <v>241</v>
      </c>
      <c r="B160">
        <v>37</v>
      </c>
      <c r="C160" t="s">
        <v>16</v>
      </c>
      <c r="D160" t="s">
        <v>94</v>
      </c>
      <c r="E160" t="s">
        <v>25</v>
      </c>
      <c r="F160" t="s">
        <v>134</v>
      </c>
      <c r="G160" t="s">
        <v>32</v>
      </c>
      <c r="H160" t="s">
        <v>21</v>
      </c>
      <c r="I160" t="s">
        <v>22</v>
      </c>
      <c r="J160">
        <v>11</v>
      </c>
      <c r="K160" s="1">
        <v>80000</v>
      </c>
      <c r="L160" s="1">
        <v>960000</v>
      </c>
      <c r="M160">
        <v>5.5</v>
      </c>
      <c r="N160" s="1">
        <v>4419</v>
      </c>
      <c r="O160" s="1">
        <v>84419</v>
      </c>
    </row>
    <row r="161" spans="1:15" x14ac:dyDescent="0.3">
      <c r="A161" t="s">
        <v>242</v>
      </c>
      <c r="B161">
        <v>25</v>
      </c>
      <c r="C161" t="s">
        <v>16</v>
      </c>
      <c r="D161" t="s">
        <v>24</v>
      </c>
      <c r="E161" t="s">
        <v>25</v>
      </c>
      <c r="F161" t="s">
        <v>26</v>
      </c>
      <c r="G161" t="s">
        <v>47</v>
      </c>
      <c r="H161" t="s">
        <v>33</v>
      </c>
      <c r="I161" t="s">
        <v>22</v>
      </c>
      <c r="J161">
        <v>1.6</v>
      </c>
      <c r="K161" s="1">
        <v>33000</v>
      </c>
      <c r="L161" s="1">
        <v>396000</v>
      </c>
      <c r="M161">
        <v>6.2</v>
      </c>
      <c r="N161" s="1">
        <v>2040</v>
      </c>
      <c r="O161" s="1">
        <v>35040</v>
      </c>
    </row>
    <row r="162" spans="1:15" x14ac:dyDescent="0.3">
      <c r="A162" t="s">
        <v>243</v>
      </c>
      <c r="B162">
        <v>35</v>
      </c>
      <c r="C162" t="s">
        <v>16</v>
      </c>
      <c r="D162" t="s">
        <v>17</v>
      </c>
      <c r="E162" t="s">
        <v>18</v>
      </c>
      <c r="F162" t="s">
        <v>19</v>
      </c>
      <c r="G162" t="s">
        <v>20</v>
      </c>
      <c r="H162" t="s">
        <v>21</v>
      </c>
      <c r="I162" t="s">
        <v>22</v>
      </c>
      <c r="J162">
        <v>12.4</v>
      </c>
      <c r="K162" s="1">
        <v>80000</v>
      </c>
      <c r="L162" s="1">
        <v>960000</v>
      </c>
      <c r="M162">
        <v>10</v>
      </c>
      <c r="N162" s="1">
        <v>7962</v>
      </c>
      <c r="O162" s="1">
        <v>87962</v>
      </c>
    </row>
    <row r="163" spans="1:15" x14ac:dyDescent="0.3">
      <c r="A163" t="s">
        <v>244</v>
      </c>
      <c r="B163">
        <v>29</v>
      </c>
      <c r="C163" t="s">
        <v>16</v>
      </c>
      <c r="D163" t="s">
        <v>94</v>
      </c>
      <c r="E163" t="s">
        <v>18</v>
      </c>
      <c r="F163" t="s">
        <v>95</v>
      </c>
      <c r="G163" t="s">
        <v>43</v>
      </c>
      <c r="H163" t="s">
        <v>21</v>
      </c>
      <c r="I163" t="s">
        <v>22</v>
      </c>
      <c r="J163">
        <v>7.3</v>
      </c>
      <c r="K163" s="1">
        <v>105000</v>
      </c>
      <c r="L163" s="1">
        <v>1260000</v>
      </c>
      <c r="M163">
        <v>5.9</v>
      </c>
      <c r="N163" s="1">
        <v>6233</v>
      </c>
      <c r="O163" s="1">
        <v>111233</v>
      </c>
    </row>
    <row r="164" spans="1:15" x14ac:dyDescent="0.3">
      <c r="A164" t="s">
        <v>245</v>
      </c>
      <c r="B164">
        <v>29</v>
      </c>
      <c r="C164" t="s">
        <v>16</v>
      </c>
      <c r="D164" t="s">
        <v>41</v>
      </c>
      <c r="E164" t="s">
        <v>52</v>
      </c>
      <c r="F164" t="s">
        <v>70</v>
      </c>
      <c r="G164" t="s">
        <v>32</v>
      </c>
      <c r="H164" t="s">
        <v>33</v>
      </c>
      <c r="I164" t="s">
        <v>22</v>
      </c>
      <c r="J164">
        <v>3.4</v>
      </c>
      <c r="K164" s="1">
        <v>128000</v>
      </c>
      <c r="L164" s="1">
        <v>1536000</v>
      </c>
      <c r="M164">
        <v>10.199999999999999</v>
      </c>
      <c r="N164" s="1">
        <v>13038</v>
      </c>
      <c r="O164" s="1">
        <v>141038</v>
      </c>
    </row>
    <row r="165" spans="1:15" x14ac:dyDescent="0.3">
      <c r="A165" t="s">
        <v>246</v>
      </c>
      <c r="B165">
        <v>27</v>
      </c>
      <c r="C165" t="s">
        <v>28</v>
      </c>
      <c r="D165" t="s">
        <v>24</v>
      </c>
      <c r="E165" t="s">
        <v>25</v>
      </c>
      <c r="F165" t="s">
        <v>26</v>
      </c>
      <c r="G165" t="s">
        <v>58</v>
      </c>
      <c r="H165" t="s">
        <v>21</v>
      </c>
      <c r="I165" t="s">
        <v>96</v>
      </c>
      <c r="J165">
        <v>3.2</v>
      </c>
      <c r="K165" s="1">
        <v>47000</v>
      </c>
      <c r="L165" s="1">
        <v>564000</v>
      </c>
      <c r="M165">
        <v>8.4</v>
      </c>
      <c r="N165" s="1">
        <v>3939</v>
      </c>
      <c r="O165" s="1">
        <v>50939</v>
      </c>
    </row>
    <row r="166" spans="1:15" x14ac:dyDescent="0.3">
      <c r="A166" t="s">
        <v>247</v>
      </c>
      <c r="B166">
        <v>42</v>
      </c>
      <c r="C166" t="s">
        <v>16</v>
      </c>
      <c r="D166" t="s">
        <v>51</v>
      </c>
      <c r="E166" t="s">
        <v>60</v>
      </c>
      <c r="F166" t="s">
        <v>238</v>
      </c>
      <c r="G166" t="s">
        <v>58</v>
      </c>
      <c r="H166" t="s">
        <v>33</v>
      </c>
      <c r="I166" t="s">
        <v>22</v>
      </c>
      <c r="J166">
        <v>15.1</v>
      </c>
      <c r="K166" s="1">
        <v>100000</v>
      </c>
      <c r="L166" s="1">
        <v>1200000</v>
      </c>
      <c r="M166">
        <v>7.7</v>
      </c>
      <c r="N166" s="1">
        <v>7663</v>
      </c>
      <c r="O166" s="1">
        <v>107663</v>
      </c>
    </row>
    <row r="167" spans="1:15" x14ac:dyDescent="0.3">
      <c r="A167" t="s">
        <v>248</v>
      </c>
      <c r="B167">
        <v>31</v>
      </c>
      <c r="C167" t="s">
        <v>16</v>
      </c>
      <c r="D167" t="s">
        <v>94</v>
      </c>
      <c r="E167" t="s">
        <v>52</v>
      </c>
      <c r="F167" t="s">
        <v>221</v>
      </c>
      <c r="G167" t="s">
        <v>43</v>
      </c>
      <c r="H167" t="s">
        <v>21</v>
      </c>
      <c r="I167" t="s">
        <v>22</v>
      </c>
      <c r="J167">
        <v>9.6999999999999993</v>
      </c>
      <c r="K167" s="1">
        <v>131000</v>
      </c>
      <c r="L167" s="1">
        <v>1572000</v>
      </c>
      <c r="M167">
        <v>1.7</v>
      </c>
      <c r="N167" s="1">
        <v>2239</v>
      </c>
      <c r="O167" s="1">
        <v>133239</v>
      </c>
    </row>
    <row r="168" spans="1:15" x14ac:dyDescent="0.3">
      <c r="A168" t="s">
        <v>249</v>
      </c>
      <c r="B168">
        <v>28</v>
      </c>
      <c r="C168" t="s">
        <v>16</v>
      </c>
      <c r="D168" t="s">
        <v>41</v>
      </c>
      <c r="E168" t="s">
        <v>30</v>
      </c>
      <c r="F168" t="s">
        <v>65</v>
      </c>
      <c r="G168" t="s">
        <v>47</v>
      </c>
      <c r="H168" t="s">
        <v>21</v>
      </c>
      <c r="I168" t="s">
        <v>73</v>
      </c>
      <c r="J168">
        <v>5</v>
      </c>
      <c r="K168" s="1">
        <v>54000</v>
      </c>
      <c r="L168" s="1">
        <v>648000</v>
      </c>
      <c r="M168">
        <v>4.7</v>
      </c>
      <c r="N168" s="1">
        <v>2549</v>
      </c>
      <c r="O168" s="1">
        <v>56549</v>
      </c>
    </row>
    <row r="169" spans="1:15" x14ac:dyDescent="0.3">
      <c r="A169" t="s">
        <v>250</v>
      </c>
      <c r="B169">
        <v>25</v>
      </c>
      <c r="C169" t="s">
        <v>16</v>
      </c>
      <c r="D169" t="s">
        <v>17</v>
      </c>
      <c r="E169" t="s">
        <v>60</v>
      </c>
      <c r="F169" t="s">
        <v>124</v>
      </c>
      <c r="G169" t="s">
        <v>47</v>
      </c>
      <c r="H169" t="s">
        <v>21</v>
      </c>
      <c r="I169" t="s">
        <v>96</v>
      </c>
      <c r="J169">
        <v>1.5</v>
      </c>
      <c r="K169" s="1">
        <v>44000</v>
      </c>
      <c r="L169" s="1">
        <v>528000</v>
      </c>
      <c r="M169">
        <v>10.4</v>
      </c>
      <c r="N169" s="1">
        <v>4580</v>
      </c>
      <c r="O169" s="1">
        <v>48580</v>
      </c>
    </row>
    <row r="170" spans="1:15" x14ac:dyDescent="0.3">
      <c r="A170" t="s">
        <v>251</v>
      </c>
      <c r="B170">
        <v>35</v>
      </c>
      <c r="C170" t="s">
        <v>16</v>
      </c>
      <c r="D170" t="s">
        <v>17</v>
      </c>
      <c r="E170" t="s">
        <v>30</v>
      </c>
      <c r="F170" t="s">
        <v>111</v>
      </c>
      <c r="G170" t="s">
        <v>58</v>
      </c>
      <c r="H170" t="s">
        <v>21</v>
      </c>
      <c r="I170" t="s">
        <v>22</v>
      </c>
      <c r="J170">
        <v>12.8</v>
      </c>
      <c r="K170" s="1">
        <v>55000</v>
      </c>
      <c r="L170" s="1">
        <v>660000</v>
      </c>
      <c r="M170">
        <v>5.3</v>
      </c>
      <c r="N170" s="1">
        <v>2900</v>
      </c>
      <c r="O170" s="1">
        <v>57900</v>
      </c>
    </row>
    <row r="171" spans="1:15" x14ac:dyDescent="0.3">
      <c r="A171" t="s">
        <v>252</v>
      </c>
      <c r="B171">
        <v>26</v>
      </c>
      <c r="C171" t="s">
        <v>16</v>
      </c>
      <c r="D171" t="s">
        <v>76</v>
      </c>
      <c r="E171" t="s">
        <v>52</v>
      </c>
      <c r="F171" t="s">
        <v>253</v>
      </c>
      <c r="G171" t="s">
        <v>54</v>
      </c>
      <c r="H171" t="s">
        <v>44</v>
      </c>
      <c r="I171" t="s">
        <v>22</v>
      </c>
      <c r="J171">
        <v>2.2000000000000002</v>
      </c>
      <c r="K171" s="1">
        <v>86000</v>
      </c>
      <c r="L171" s="1">
        <v>1032000</v>
      </c>
      <c r="M171">
        <v>12.8</v>
      </c>
      <c r="N171" s="1">
        <v>11026</v>
      </c>
      <c r="O171" s="1">
        <v>97026</v>
      </c>
    </row>
    <row r="172" spans="1:15" x14ac:dyDescent="0.3">
      <c r="A172" t="s">
        <v>254</v>
      </c>
      <c r="B172">
        <v>29</v>
      </c>
      <c r="C172" t="s">
        <v>16</v>
      </c>
      <c r="D172" t="s">
        <v>41</v>
      </c>
      <c r="E172" t="s">
        <v>25</v>
      </c>
      <c r="F172" t="s">
        <v>42</v>
      </c>
      <c r="G172" t="s">
        <v>58</v>
      </c>
      <c r="H172" t="s">
        <v>21</v>
      </c>
      <c r="I172" t="s">
        <v>22</v>
      </c>
      <c r="J172">
        <v>4.2</v>
      </c>
      <c r="K172" s="1">
        <v>69000</v>
      </c>
      <c r="L172" s="1">
        <v>828000</v>
      </c>
      <c r="M172">
        <v>17.399999999999999</v>
      </c>
      <c r="N172" s="1">
        <v>11996</v>
      </c>
      <c r="O172" s="1">
        <v>80996</v>
      </c>
    </row>
    <row r="173" spans="1:15" x14ac:dyDescent="0.3">
      <c r="A173" t="s">
        <v>255</v>
      </c>
      <c r="B173">
        <v>30</v>
      </c>
      <c r="C173" t="s">
        <v>89</v>
      </c>
      <c r="D173" t="s">
        <v>29</v>
      </c>
      <c r="E173" t="s">
        <v>52</v>
      </c>
      <c r="F173" t="s">
        <v>137</v>
      </c>
      <c r="G173" t="s">
        <v>58</v>
      </c>
      <c r="H173" t="s">
        <v>21</v>
      </c>
      <c r="I173" t="s">
        <v>73</v>
      </c>
      <c r="J173">
        <v>5</v>
      </c>
      <c r="K173" s="1">
        <v>63000</v>
      </c>
      <c r="L173" s="1">
        <v>756000</v>
      </c>
      <c r="M173">
        <v>10.6</v>
      </c>
      <c r="N173" s="1">
        <v>6694</v>
      </c>
      <c r="O173" s="1">
        <v>69694</v>
      </c>
    </row>
    <row r="174" spans="1:15" x14ac:dyDescent="0.3">
      <c r="A174" t="s">
        <v>256</v>
      </c>
      <c r="B174">
        <v>30</v>
      </c>
      <c r="C174" t="s">
        <v>16</v>
      </c>
      <c r="D174" t="s">
        <v>37</v>
      </c>
      <c r="E174" t="s">
        <v>52</v>
      </c>
      <c r="F174" t="s">
        <v>56</v>
      </c>
      <c r="G174" t="s">
        <v>47</v>
      </c>
      <c r="H174" t="s">
        <v>21</v>
      </c>
      <c r="I174" t="s">
        <v>22</v>
      </c>
      <c r="J174">
        <v>3.1</v>
      </c>
      <c r="K174" s="1">
        <v>74000</v>
      </c>
      <c r="L174" s="1">
        <v>888000</v>
      </c>
      <c r="M174">
        <v>14</v>
      </c>
      <c r="N174" s="1">
        <v>10339</v>
      </c>
      <c r="O174" s="1">
        <v>84339</v>
      </c>
    </row>
    <row r="175" spans="1:15" x14ac:dyDescent="0.3">
      <c r="A175" t="s">
        <v>257</v>
      </c>
      <c r="B175">
        <v>26</v>
      </c>
      <c r="C175" t="s">
        <v>28</v>
      </c>
      <c r="D175" t="s">
        <v>24</v>
      </c>
      <c r="E175" t="s">
        <v>52</v>
      </c>
      <c r="F175" t="s">
        <v>128</v>
      </c>
      <c r="G175" t="s">
        <v>58</v>
      </c>
      <c r="H175" t="s">
        <v>21</v>
      </c>
      <c r="I175" t="s">
        <v>96</v>
      </c>
      <c r="J175">
        <v>4.8</v>
      </c>
      <c r="K175" s="1">
        <v>69000</v>
      </c>
      <c r="L175" s="1">
        <v>828000</v>
      </c>
      <c r="M175">
        <v>10.9</v>
      </c>
      <c r="N175" s="1">
        <v>7509</v>
      </c>
      <c r="O175" s="1">
        <v>76509</v>
      </c>
    </row>
    <row r="176" spans="1:15" x14ac:dyDescent="0.3">
      <c r="A176" t="s">
        <v>258</v>
      </c>
      <c r="B176">
        <v>30</v>
      </c>
      <c r="C176" t="s">
        <v>28</v>
      </c>
      <c r="D176" t="s">
        <v>41</v>
      </c>
      <c r="E176" t="s">
        <v>52</v>
      </c>
      <c r="F176" t="s">
        <v>70</v>
      </c>
      <c r="G176" t="s">
        <v>58</v>
      </c>
      <c r="H176" t="s">
        <v>44</v>
      </c>
      <c r="I176" t="s">
        <v>22</v>
      </c>
      <c r="J176">
        <v>5.6</v>
      </c>
      <c r="K176" s="1">
        <v>123000</v>
      </c>
      <c r="L176" s="1">
        <v>1476000</v>
      </c>
      <c r="M176">
        <v>5.9</v>
      </c>
      <c r="N176" s="1">
        <v>7211</v>
      </c>
      <c r="O176" s="1">
        <v>130211</v>
      </c>
    </row>
    <row r="177" spans="1:15" x14ac:dyDescent="0.3">
      <c r="A177" t="s">
        <v>259</v>
      </c>
      <c r="B177">
        <v>28</v>
      </c>
      <c r="C177" t="s">
        <v>16</v>
      </c>
      <c r="D177" t="s">
        <v>76</v>
      </c>
      <c r="E177" t="s">
        <v>25</v>
      </c>
      <c r="F177" t="s">
        <v>85</v>
      </c>
      <c r="G177" t="s">
        <v>54</v>
      </c>
      <c r="H177" t="s">
        <v>21</v>
      </c>
      <c r="I177" t="s">
        <v>22</v>
      </c>
      <c r="J177">
        <v>4.8</v>
      </c>
      <c r="K177" s="1">
        <v>64000</v>
      </c>
      <c r="L177" s="1">
        <v>768000</v>
      </c>
      <c r="M177">
        <v>8.8000000000000007</v>
      </c>
      <c r="N177" s="1">
        <v>5632</v>
      </c>
      <c r="O177" s="1">
        <v>69632</v>
      </c>
    </row>
    <row r="178" spans="1:15" x14ac:dyDescent="0.3">
      <c r="A178" t="s">
        <v>260</v>
      </c>
      <c r="B178">
        <v>32</v>
      </c>
      <c r="C178" t="s">
        <v>28</v>
      </c>
      <c r="D178" t="s">
        <v>37</v>
      </c>
      <c r="E178" t="s">
        <v>30</v>
      </c>
      <c r="F178" t="s">
        <v>63</v>
      </c>
      <c r="G178" t="s">
        <v>58</v>
      </c>
      <c r="H178" t="s">
        <v>44</v>
      </c>
      <c r="I178" t="s">
        <v>73</v>
      </c>
      <c r="J178">
        <v>7</v>
      </c>
      <c r="K178" s="1">
        <v>71000</v>
      </c>
      <c r="L178" s="1">
        <v>852000</v>
      </c>
      <c r="M178">
        <v>16.100000000000001</v>
      </c>
      <c r="N178" s="1">
        <v>11398</v>
      </c>
      <c r="O178" s="1">
        <v>82398</v>
      </c>
    </row>
    <row r="179" spans="1:15" x14ac:dyDescent="0.3">
      <c r="A179" t="s">
        <v>261</v>
      </c>
      <c r="B179">
        <v>40</v>
      </c>
      <c r="C179" t="s">
        <v>28</v>
      </c>
      <c r="D179" t="s">
        <v>37</v>
      </c>
      <c r="E179" t="s">
        <v>25</v>
      </c>
      <c r="F179" t="s">
        <v>38</v>
      </c>
      <c r="G179" t="s">
        <v>58</v>
      </c>
      <c r="H179" t="s">
        <v>33</v>
      </c>
      <c r="I179" t="s">
        <v>22</v>
      </c>
      <c r="J179">
        <v>15.5</v>
      </c>
      <c r="K179" s="1">
        <v>79000</v>
      </c>
      <c r="L179" s="1">
        <v>948000</v>
      </c>
      <c r="M179">
        <v>5.9</v>
      </c>
      <c r="N179" s="1">
        <v>4666</v>
      </c>
      <c r="O179" s="1">
        <v>83666</v>
      </c>
    </row>
    <row r="180" spans="1:15" x14ac:dyDescent="0.3">
      <c r="A180" t="s">
        <v>262</v>
      </c>
      <c r="B180">
        <v>24</v>
      </c>
      <c r="C180" t="s">
        <v>28</v>
      </c>
      <c r="D180" t="s">
        <v>94</v>
      </c>
      <c r="E180" t="s">
        <v>30</v>
      </c>
      <c r="F180" t="s">
        <v>106</v>
      </c>
      <c r="G180" t="s">
        <v>20</v>
      </c>
      <c r="H180" t="s">
        <v>44</v>
      </c>
      <c r="I180" t="s">
        <v>22</v>
      </c>
      <c r="J180">
        <v>1.6</v>
      </c>
      <c r="K180" s="1">
        <v>61000</v>
      </c>
      <c r="L180" s="1">
        <v>732000</v>
      </c>
      <c r="M180">
        <v>3.8</v>
      </c>
      <c r="N180" s="1">
        <v>2344</v>
      </c>
      <c r="O180" s="1">
        <v>63344</v>
      </c>
    </row>
    <row r="181" spans="1:15" x14ac:dyDescent="0.3">
      <c r="A181" t="s">
        <v>263</v>
      </c>
      <c r="B181">
        <v>28</v>
      </c>
      <c r="C181" t="s">
        <v>16</v>
      </c>
      <c r="D181" t="s">
        <v>37</v>
      </c>
      <c r="E181" t="s">
        <v>18</v>
      </c>
      <c r="F181" t="s">
        <v>108</v>
      </c>
      <c r="G181" t="s">
        <v>47</v>
      </c>
      <c r="H181" t="s">
        <v>33</v>
      </c>
      <c r="I181" t="s">
        <v>22</v>
      </c>
      <c r="J181">
        <v>6.3</v>
      </c>
      <c r="K181" s="1">
        <v>75000</v>
      </c>
      <c r="L181" s="1">
        <v>900000</v>
      </c>
      <c r="M181">
        <v>3.5</v>
      </c>
      <c r="N181" s="1">
        <v>2597</v>
      </c>
      <c r="O181" s="1">
        <v>77597</v>
      </c>
    </row>
    <row r="182" spans="1:15" x14ac:dyDescent="0.3">
      <c r="A182" t="s">
        <v>264</v>
      </c>
      <c r="B182">
        <v>27</v>
      </c>
      <c r="C182" t="s">
        <v>16</v>
      </c>
      <c r="D182" t="s">
        <v>29</v>
      </c>
      <c r="E182" t="s">
        <v>25</v>
      </c>
      <c r="F182" t="s">
        <v>92</v>
      </c>
      <c r="G182" t="s">
        <v>47</v>
      </c>
      <c r="H182" t="s">
        <v>21</v>
      </c>
      <c r="I182" t="s">
        <v>22</v>
      </c>
      <c r="J182">
        <v>2.2000000000000002</v>
      </c>
      <c r="K182" s="1">
        <v>42000</v>
      </c>
      <c r="L182" s="1">
        <v>504000</v>
      </c>
      <c r="M182">
        <v>7.1</v>
      </c>
      <c r="N182" s="1">
        <v>2995</v>
      </c>
      <c r="O182" s="1">
        <v>44995</v>
      </c>
    </row>
    <row r="183" spans="1:15" x14ac:dyDescent="0.3">
      <c r="A183" t="s">
        <v>265</v>
      </c>
      <c r="B183">
        <v>26</v>
      </c>
      <c r="C183" t="s">
        <v>28</v>
      </c>
      <c r="D183" t="s">
        <v>17</v>
      </c>
      <c r="E183" t="s">
        <v>60</v>
      </c>
      <c r="F183" t="s">
        <v>124</v>
      </c>
      <c r="G183" t="s">
        <v>54</v>
      </c>
      <c r="H183" t="s">
        <v>21</v>
      </c>
      <c r="I183" t="s">
        <v>22</v>
      </c>
      <c r="J183">
        <v>1.5</v>
      </c>
      <c r="K183" s="1">
        <v>85000</v>
      </c>
      <c r="L183" s="1">
        <v>1020000</v>
      </c>
      <c r="M183">
        <v>4</v>
      </c>
      <c r="N183" s="1">
        <v>3388</v>
      </c>
      <c r="O183" s="1">
        <v>88388</v>
      </c>
    </row>
    <row r="184" spans="1:15" x14ac:dyDescent="0.3">
      <c r="A184" t="s">
        <v>266</v>
      </c>
      <c r="B184">
        <v>34</v>
      </c>
      <c r="C184" t="s">
        <v>28</v>
      </c>
      <c r="D184" t="s">
        <v>76</v>
      </c>
      <c r="E184" t="s">
        <v>18</v>
      </c>
      <c r="F184" t="s">
        <v>122</v>
      </c>
      <c r="G184" t="s">
        <v>58</v>
      </c>
      <c r="H184" t="s">
        <v>33</v>
      </c>
      <c r="I184" t="s">
        <v>22</v>
      </c>
      <c r="J184">
        <v>10.5</v>
      </c>
      <c r="K184" s="1">
        <v>45000</v>
      </c>
      <c r="L184" s="1">
        <v>540000</v>
      </c>
      <c r="M184">
        <v>14.7</v>
      </c>
      <c r="N184" s="1">
        <v>6613</v>
      </c>
      <c r="O184" s="1">
        <v>51613</v>
      </c>
    </row>
    <row r="185" spans="1:15" x14ac:dyDescent="0.3">
      <c r="A185" t="s">
        <v>267</v>
      </c>
      <c r="B185">
        <v>32</v>
      </c>
      <c r="C185" t="s">
        <v>16</v>
      </c>
      <c r="D185" t="s">
        <v>37</v>
      </c>
      <c r="E185" t="s">
        <v>52</v>
      </c>
      <c r="F185" t="s">
        <v>56</v>
      </c>
      <c r="G185" t="s">
        <v>32</v>
      </c>
      <c r="H185" t="s">
        <v>44</v>
      </c>
      <c r="I185" t="s">
        <v>22</v>
      </c>
      <c r="J185">
        <v>6.7</v>
      </c>
      <c r="K185" s="1">
        <v>119000</v>
      </c>
      <c r="L185" s="1">
        <v>1428000</v>
      </c>
      <c r="M185">
        <v>8.9</v>
      </c>
      <c r="N185" s="1">
        <v>10550</v>
      </c>
      <c r="O185" s="1">
        <v>129550</v>
      </c>
    </row>
    <row r="186" spans="1:15" x14ac:dyDescent="0.3">
      <c r="A186" t="s">
        <v>268</v>
      </c>
      <c r="B186">
        <v>27</v>
      </c>
      <c r="C186" t="s">
        <v>28</v>
      </c>
      <c r="D186" t="s">
        <v>94</v>
      </c>
      <c r="E186" t="s">
        <v>30</v>
      </c>
      <c r="F186" t="s">
        <v>106</v>
      </c>
      <c r="G186" t="s">
        <v>43</v>
      </c>
      <c r="H186" t="s">
        <v>44</v>
      </c>
      <c r="I186" t="s">
        <v>22</v>
      </c>
      <c r="J186">
        <v>1.4</v>
      </c>
      <c r="K186" s="1">
        <v>51000</v>
      </c>
      <c r="L186" s="1">
        <v>612000</v>
      </c>
      <c r="M186">
        <v>11.9</v>
      </c>
      <c r="N186" s="1">
        <v>6062</v>
      </c>
      <c r="O186" s="1">
        <v>57062</v>
      </c>
    </row>
    <row r="187" spans="1:15" x14ac:dyDescent="0.3">
      <c r="A187" t="s">
        <v>269</v>
      </c>
      <c r="B187">
        <v>28</v>
      </c>
      <c r="C187" t="s">
        <v>28</v>
      </c>
      <c r="D187" t="s">
        <v>29</v>
      </c>
      <c r="E187" t="s">
        <v>52</v>
      </c>
      <c r="F187" t="s">
        <v>137</v>
      </c>
      <c r="G187" t="s">
        <v>47</v>
      </c>
      <c r="H187" t="s">
        <v>44</v>
      </c>
      <c r="I187" t="s">
        <v>22</v>
      </c>
      <c r="J187">
        <v>4.8</v>
      </c>
      <c r="K187" s="1">
        <v>73000</v>
      </c>
      <c r="L187" s="1">
        <v>876000</v>
      </c>
      <c r="M187">
        <v>6.8</v>
      </c>
      <c r="N187" s="1">
        <v>4968</v>
      </c>
      <c r="O187" s="1">
        <v>77968</v>
      </c>
    </row>
    <row r="188" spans="1:15" x14ac:dyDescent="0.3">
      <c r="A188" t="s">
        <v>270</v>
      </c>
      <c r="B188">
        <v>25</v>
      </c>
      <c r="C188" t="s">
        <v>16</v>
      </c>
      <c r="D188" t="s">
        <v>51</v>
      </c>
      <c r="E188" t="s">
        <v>52</v>
      </c>
      <c r="F188" t="s">
        <v>53</v>
      </c>
      <c r="G188" t="s">
        <v>20</v>
      </c>
      <c r="H188" t="s">
        <v>21</v>
      </c>
      <c r="I188" t="s">
        <v>73</v>
      </c>
      <c r="J188">
        <v>2.7</v>
      </c>
      <c r="K188" s="1">
        <v>58000</v>
      </c>
      <c r="L188" s="1">
        <v>696000</v>
      </c>
      <c r="M188">
        <v>3.4</v>
      </c>
      <c r="N188" s="1">
        <v>1995</v>
      </c>
      <c r="O188" s="1">
        <v>59995</v>
      </c>
    </row>
    <row r="189" spans="1:15" x14ac:dyDescent="0.3">
      <c r="A189" t="s">
        <v>271</v>
      </c>
      <c r="B189">
        <v>26</v>
      </c>
      <c r="C189" t="s">
        <v>16</v>
      </c>
      <c r="D189" t="s">
        <v>17</v>
      </c>
      <c r="E189" t="s">
        <v>25</v>
      </c>
      <c r="F189" t="s">
        <v>35</v>
      </c>
      <c r="G189" t="s">
        <v>54</v>
      </c>
      <c r="H189" t="s">
        <v>21</v>
      </c>
      <c r="I189" t="s">
        <v>22</v>
      </c>
      <c r="J189">
        <v>5</v>
      </c>
      <c r="K189" s="1">
        <v>51000</v>
      </c>
      <c r="L189" s="1">
        <v>612000</v>
      </c>
      <c r="M189">
        <v>2.8</v>
      </c>
      <c r="N189" s="1">
        <v>1409</v>
      </c>
      <c r="O189" s="1">
        <v>52409</v>
      </c>
    </row>
    <row r="190" spans="1:15" x14ac:dyDescent="0.3">
      <c r="A190" t="s">
        <v>272</v>
      </c>
      <c r="B190">
        <v>33</v>
      </c>
      <c r="C190" t="s">
        <v>28</v>
      </c>
      <c r="D190" t="s">
        <v>17</v>
      </c>
      <c r="E190" t="s">
        <v>18</v>
      </c>
      <c r="F190" t="s">
        <v>19</v>
      </c>
      <c r="G190" t="s">
        <v>72</v>
      </c>
      <c r="H190" t="s">
        <v>44</v>
      </c>
      <c r="I190" t="s">
        <v>22</v>
      </c>
      <c r="J190">
        <v>8.9</v>
      </c>
      <c r="K190" s="1">
        <v>76000</v>
      </c>
      <c r="L190" s="1">
        <v>912000</v>
      </c>
      <c r="M190">
        <v>4.4000000000000004</v>
      </c>
      <c r="N190" s="1">
        <v>3320</v>
      </c>
      <c r="O190" s="1">
        <v>79320</v>
      </c>
    </row>
    <row r="191" spans="1:15" x14ac:dyDescent="0.3">
      <c r="A191" t="s">
        <v>273</v>
      </c>
      <c r="B191">
        <v>29</v>
      </c>
      <c r="C191" t="s">
        <v>16</v>
      </c>
      <c r="D191" t="s">
        <v>76</v>
      </c>
      <c r="E191" t="s">
        <v>52</v>
      </c>
      <c r="F191" t="s">
        <v>253</v>
      </c>
      <c r="G191" t="s">
        <v>39</v>
      </c>
      <c r="H191" t="s">
        <v>44</v>
      </c>
      <c r="I191" t="s">
        <v>22</v>
      </c>
      <c r="J191">
        <v>8.3000000000000007</v>
      </c>
      <c r="K191" s="1">
        <v>92000</v>
      </c>
      <c r="L191" s="1">
        <v>1104000</v>
      </c>
      <c r="M191">
        <v>9.4</v>
      </c>
      <c r="N191" s="1">
        <v>8639</v>
      </c>
      <c r="O191" s="1">
        <v>100639</v>
      </c>
    </row>
    <row r="192" spans="1:15" x14ac:dyDescent="0.3">
      <c r="A192" t="s">
        <v>274</v>
      </c>
      <c r="B192">
        <v>28</v>
      </c>
      <c r="C192" t="s">
        <v>28</v>
      </c>
      <c r="D192" t="s">
        <v>17</v>
      </c>
      <c r="E192" t="s">
        <v>30</v>
      </c>
      <c r="F192" t="s">
        <v>111</v>
      </c>
      <c r="G192" t="s">
        <v>54</v>
      </c>
      <c r="H192" t="s">
        <v>21</v>
      </c>
      <c r="I192" t="s">
        <v>22</v>
      </c>
      <c r="J192">
        <v>4.0999999999999996</v>
      </c>
      <c r="K192" s="1">
        <v>58000</v>
      </c>
      <c r="L192" s="1">
        <v>696000</v>
      </c>
      <c r="M192">
        <v>10.1</v>
      </c>
      <c r="N192" s="1">
        <v>5846</v>
      </c>
      <c r="O192" s="1">
        <v>63846</v>
      </c>
    </row>
    <row r="193" spans="1:15" x14ac:dyDescent="0.3">
      <c r="A193" t="s">
        <v>275</v>
      </c>
      <c r="B193">
        <v>37</v>
      </c>
      <c r="C193" t="s">
        <v>16</v>
      </c>
      <c r="D193" t="s">
        <v>37</v>
      </c>
      <c r="E193" t="s">
        <v>18</v>
      </c>
      <c r="F193" t="s">
        <v>108</v>
      </c>
      <c r="G193" t="s">
        <v>43</v>
      </c>
      <c r="H193" t="s">
        <v>33</v>
      </c>
      <c r="I193" t="s">
        <v>73</v>
      </c>
      <c r="J193">
        <v>10.8</v>
      </c>
      <c r="K193" s="1">
        <v>89000</v>
      </c>
      <c r="L193" s="1">
        <v>1068000</v>
      </c>
      <c r="M193">
        <v>10.4</v>
      </c>
      <c r="N193" s="1">
        <v>9267</v>
      </c>
      <c r="O193" s="1">
        <v>98267</v>
      </c>
    </row>
    <row r="194" spans="1:15" x14ac:dyDescent="0.3">
      <c r="A194" t="s">
        <v>276</v>
      </c>
      <c r="B194">
        <v>37</v>
      </c>
      <c r="C194" t="s">
        <v>28</v>
      </c>
      <c r="D194" t="s">
        <v>94</v>
      </c>
      <c r="E194" t="s">
        <v>25</v>
      </c>
      <c r="F194" t="s">
        <v>134</v>
      </c>
      <c r="G194" t="s">
        <v>20</v>
      </c>
      <c r="H194" t="s">
        <v>21</v>
      </c>
      <c r="I194" t="s">
        <v>22</v>
      </c>
      <c r="J194">
        <v>13.5</v>
      </c>
      <c r="K194" s="1">
        <v>77000</v>
      </c>
      <c r="L194" s="1">
        <v>924000</v>
      </c>
      <c r="M194">
        <v>2</v>
      </c>
      <c r="N194" s="1">
        <v>1575</v>
      </c>
      <c r="O194" s="1">
        <v>78575</v>
      </c>
    </row>
    <row r="195" spans="1:15" x14ac:dyDescent="0.3">
      <c r="A195" t="s">
        <v>277</v>
      </c>
      <c r="B195">
        <v>32</v>
      </c>
      <c r="C195" t="s">
        <v>28</v>
      </c>
      <c r="D195" t="s">
        <v>17</v>
      </c>
      <c r="E195" t="s">
        <v>30</v>
      </c>
      <c r="F195" t="s">
        <v>111</v>
      </c>
      <c r="G195" t="s">
        <v>58</v>
      </c>
      <c r="H195" t="s">
        <v>21</v>
      </c>
      <c r="I195" t="s">
        <v>22</v>
      </c>
      <c r="J195">
        <v>9</v>
      </c>
      <c r="K195" s="1">
        <v>48000</v>
      </c>
      <c r="L195" s="1">
        <v>576000</v>
      </c>
      <c r="M195">
        <v>8</v>
      </c>
      <c r="N195" s="1">
        <v>3839</v>
      </c>
      <c r="O195" s="1">
        <v>51839</v>
      </c>
    </row>
    <row r="196" spans="1:15" x14ac:dyDescent="0.3">
      <c r="A196" t="s">
        <v>278</v>
      </c>
      <c r="B196">
        <v>32</v>
      </c>
      <c r="C196" t="s">
        <v>16</v>
      </c>
      <c r="D196" t="s">
        <v>17</v>
      </c>
      <c r="E196" t="s">
        <v>25</v>
      </c>
      <c r="F196" t="s">
        <v>35</v>
      </c>
      <c r="G196" t="s">
        <v>20</v>
      </c>
      <c r="H196" t="s">
        <v>33</v>
      </c>
      <c r="I196" t="s">
        <v>22</v>
      </c>
      <c r="J196">
        <v>3.6</v>
      </c>
      <c r="K196" s="1">
        <v>46000</v>
      </c>
      <c r="L196" s="1">
        <v>552000</v>
      </c>
      <c r="M196">
        <v>3.9</v>
      </c>
      <c r="N196" s="1">
        <v>1792</v>
      </c>
      <c r="O196" s="1">
        <v>47792</v>
      </c>
    </row>
    <row r="197" spans="1:15" x14ac:dyDescent="0.3">
      <c r="A197" t="s">
        <v>279</v>
      </c>
      <c r="B197">
        <v>32</v>
      </c>
      <c r="C197" t="s">
        <v>16</v>
      </c>
      <c r="D197" t="s">
        <v>51</v>
      </c>
      <c r="E197" t="s">
        <v>30</v>
      </c>
      <c r="F197" t="s">
        <v>151</v>
      </c>
      <c r="G197" t="s">
        <v>39</v>
      </c>
      <c r="H197" t="s">
        <v>44</v>
      </c>
      <c r="I197" t="s">
        <v>96</v>
      </c>
      <c r="J197">
        <v>5.0999999999999996</v>
      </c>
      <c r="K197" s="1">
        <v>40000</v>
      </c>
      <c r="L197" s="1">
        <v>480000</v>
      </c>
      <c r="M197">
        <v>9.6</v>
      </c>
      <c r="N197" s="1">
        <v>3842</v>
      </c>
      <c r="O197" s="1">
        <v>43842</v>
      </c>
    </row>
    <row r="198" spans="1:15" x14ac:dyDescent="0.3">
      <c r="A198" t="s">
        <v>280</v>
      </c>
      <c r="B198">
        <v>38</v>
      </c>
      <c r="C198" t="s">
        <v>28</v>
      </c>
      <c r="D198" t="s">
        <v>51</v>
      </c>
      <c r="E198" t="s">
        <v>30</v>
      </c>
      <c r="F198" t="s">
        <v>151</v>
      </c>
      <c r="G198" t="s">
        <v>39</v>
      </c>
      <c r="H198" t="s">
        <v>44</v>
      </c>
      <c r="I198" t="s">
        <v>73</v>
      </c>
      <c r="J198">
        <v>15.2</v>
      </c>
      <c r="K198" s="1">
        <v>76000</v>
      </c>
      <c r="L198" s="1">
        <v>912000</v>
      </c>
      <c r="M198">
        <v>9.9</v>
      </c>
      <c r="N198" s="1">
        <v>7536</v>
      </c>
      <c r="O198" s="1">
        <v>83536</v>
      </c>
    </row>
    <row r="199" spans="1:15" x14ac:dyDescent="0.3">
      <c r="A199" t="s">
        <v>281</v>
      </c>
      <c r="B199">
        <v>29</v>
      </c>
      <c r="C199" t="s">
        <v>28</v>
      </c>
      <c r="D199" t="s">
        <v>24</v>
      </c>
      <c r="E199" t="s">
        <v>30</v>
      </c>
      <c r="F199" t="s">
        <v>103</v>
      </c>
      <c r="G199" t="s">
        <v>54</v>
      </c>
      <c r="H199" t="s">
        <v>21</v>
      </c>
      <c r="I199" t="s">
        <v>73</v>
      </c>
      <c r="J199">
        <v>4.4000000000000004</v>
      </c>
      <c r="K199" s="1">
        <v>56000</v>
      </c>
      <c r="L199" s="1">
        <v>672000</v>
      </c>
      <c r="M199">
        <v>3.3</v>
      </c>
      <c r="N199" s="1">
        <v>1854</v>
      </c>
      <c r="O199" s="1">
        <v>57854</v>
      </c>
    </row>
    <row r="200" spans="1:15" x14ac:dyDescent="0.3">
      <c r="A200" t="s">
        <v>282</v>
      </c>
      <c r="B200">
        <v>33</v>
      </c>
      <c r="C200" t="s">
        <v>16</v>
      </c>
      <c r="D200" t="s">
        <v>29</v>
      </c>
      <c r="E200" t="s">
        <v>60</v>
      </c>
      <c r="F200" t="s">
        <v>79</v>
      </c>
      <c r="G200" t="s">
        <v>58</v>
      </c>
      <c r="H200" t="s">
        <v>21</v>
      </c>
      <c r="I200" t="s">
        <v>22</v>
      </c>
      <c r="J200">
        <v>8.4</v>
      </c>
      <c r="K200" s="1">
        <v>107000</v>
      </c>
      <c r="L200" s="1">
        <v>1284000</v>
      </c>
      <c r="M200">
        <v>11.9</v>
      </c>
      <c r="N200" s="1">
        <v>12703</v>
      </c>
      <c r="O200" s="1">
        <v>119703</v>
      </c>
    </row>
    <row r="201" spans="1:15" x14ac:dyDescent="0.3">
      <c r="A201" t="s">
        <v>283</v>
      </c>
      <c r="B201">
        <v>28</v>
      </c>
      <c r="C201" t="s">
        <v>16</v>
      </c>
      <c r="D201" t="s">
        <v>37</v>
      </c>
      <c r="E201" t="s">
        <v>18</v>
      </c>
      <c r="F201" t="s">
        <v>108</v>
      </c>
      <c r="G201" t="s">
        <v>58</v>
      </c>
      <c r="H201" t="s">
        <v>44</v>
      </c>
      <c r="I201" t="s">
        <v>73</v>
      </c>
      <c r="J201">
        <v>3.1</v>
      </c>
      <c r="K201" s="1">
        <v>56000</v>
      </c>
      <c r="L201" s="1">
        <v>672000</v>
      </c>
      <c r="M201">
        <v>17.399999999999999</v>
      </c>
      <c r="N201" s="1">
        <v>9719</v>
      </c>
      <c r="O201" s="1">
        <v>65719</v>
      </c>
    </row>
    <row r="202" spans="1:15" x14ac:dyDescent="0.3">
      <c r="A202" t="s">
        <v>284</v>
      </c>
      <c r="B202">
        <v>38</v>
      </c>
      <c r="C202" t="s">
        <v>28</v>
      </c>
      <c r="D202" t="s">
        <v>17</v>
      </c>
      <c r="E202" t="s">
        <v>60</v>
      </c>
      <c r="F202" t="s">
        <v>124</v>
      </c>
      <c r="G202" t="s">
        <v>32</v>
      </c>
      <c r="H202" t="s">
        <v>21</v>
      </c>
      <c r="I202" t="s">
        <v>22</v>
      </c>
      <c r="J202">
        <v>10.8</v>
      </c>
      <c r="K202" s="1">
        <v>103000</v>
      </c>
      <c r="L202" s="1">
        <v>1236000</v>
      </c>
      <c r="M202">
        <v>11.3</v>
      </c>
      <c r="N202" s="1">
        <v>11680</v>
      </c>
      <c r="O202" s="1">
        <v>114680</v>
      </c>
    </row>
    <row r="203" spans="1:15" x14ac:dyDescent="0.3">
      <c r="A203" t="s">
        <v>285</v>
      </c>
      <c r="B203">
        <v>27</v>
      </c>
      <c r="C203" t="s">
        <v>16</v>
      </c>
      <c r="D203" t="s">
        <v>41</v>
      </c>
      <c r="E203" t="s">
        <v>25</v>
      </c>
      <c r="F203" t="s">
        <v>42</v>
      </c>
      <c r="G203" t="s">
        <v>39</v>
      </c>
      <c r="H203" t="s">
        <v>33</v>
      </c>
      <c r="I203" t="s">
        <v>22</v>
      </c>
      <c r="J203">
        <v>2.8</v>
      </c>
      <c r="K203" s="1">
        <v>80000</v>
      </c>
      <c r="L203" s="1">
        <v>960000</v>
      </c>
      <c r="M203">
        <v>7.3</v>
      </c>
      <c r="N203" s="1">
        <v>5879</v>
      </c>
      <c r="O203" s="1">
        <v>85879</v>
      </c>
    </row>
    <row r="204" spans="1:15" x14ac:dyDescent="0.3">
      <c r="A204" t="s">
        <v>286</v>
      </c>
      <c r="B204">
        <v>30</v>
      </c>
      <c r="C204" t="s">
        <v>28</v>
      </c>
      <c r="D204" t="s">
        <v>17</v>
      </c>
      <c r="E204" t="s">
        <v>25</v>
      </c>
      <c r="F204" t="s">
        <v>35</v>
      </c>
      <c r="G204" t="s">
        <v>58</v>
      </c>
      <c r="H204" t="s">
        <v>33</v>
      </c>
      <c r="I204" t="s">
        <v>22</v>
      </c>
      <c r="J204">
        <v>5.2</v>
      </c>
      <c r="K204" s="1">
        <v>52000</v>
      </c>
      <c r="L204" s="1">
        <v>624000</v>
      </c>
      <c r="M204">
        <v>6.7</v>
      </c>
      <c r="N204" s="1">
        <v>3502</v>
      </c>
      <c r="O204" s="1">
        <v>55502</v>
      </c>
    </row>
    <row r="205" spans="1:15" x14ac:dyDescent="0.3">
      <c r="A205" t="s">
        <v>287</v>
      </c>
      <c r="B205">
        <v>34</v>
      </c>
      <c r="C205" t="s">
        <v>16</v>
      </c>
      <c r="D205" t="s">
        <v>94</v>
      </c>
      <c r="E205" t="s">
        <v>18</v>
      </c>
      <c r="F205" t="s">
        <v>95</v>
      </c>
      <c r="G205" t="s">
        <v>39</v>
      </c>
      <c r="H205" t="s">
        <v>33</v>
      </c>
      <c r="I205" t="s">
        <v>22</v>
      </c>
      <c r="J205">
        <v>8.1999999999999993</v>
      </c>
      <c r="K205" s="1">
        <v>94000</v>
      </c>
      <c r="L205" s="1">
        <v>1128000</v>
      </c>
      <c r="M205">
        <v>7.2</v>
      </c>
      <c r="N205" s="1">
        <v>6734</v>
      </c>
      <c r="O205" s="1">
        <v>100734</v>
      </c>
    </row>
    <row r="206" spans="1:15" x14ac:dyDescent="0.3">
      <c r="A206" t="s">
        <v>288</v>
      </c>
      <c r="B206">
        <v>44</v>
      </c>
      <c r="C206" t="s">
        <v>28</v>
      </c>
      <c r="D206" t="s">
        <v>24</v>
      </c>
      <c r="E206" t="s">
        <v>25</v>
      </c>
      <c r="F206" t="s">
        <v>26</v>
      </c>
      <c r="G206" t="s">
        <v>47</v>
      </c>
      <c r="H206" t="s">
        <v>21</v>
      </c>
      <c r="I206" t="s">
        <v>22</v>
      </c>
      <c r="J206">
        <v>17.2</v>
      </c>
      <c r="K206" s="1">
        <v>87000</v>
      </c>
      <c r="L206" s="1">
        <v>1044000</v>
      </c>
      <c r="M206">
        <v>5</v>
      </c>
      <c r="N206" s="1">
        <v>4313</v>
      </c>
      <c r="O206" s="1">
        <v>91313</v>
      </c>
    </row>
    <row r="207" spans="1:15" x14ac:dyDescent="0.3">
      <c r="A207" t="s">
        <v>289</v>
      </c>
      <c r="B207">
        <v>32</v>
      </c>
      <c r="C207" t="s">
        <v>28</v>
      </c>
      <c r="D207" t="s">
        <v>29</v>
      </c>
      <c r="E207" t="s">
        <v>30</v>
      </c>
      <c r="F207" t="s">
        <v>31</v>
      </c>
      <c r="G207" t="s">
        <v>32</v>
      </c>
      <c r="H207" t="s">
        <v>44</v>
      </c>
      <c r="I207" t="s">
        <v>96</v>
      </c>
      <c r="J207">
        <v>6.6</v>
      </c>
      <c r="K207" s="1">
        <v>72000</v>
      </c>
      <c r="L207" s="1">
        <v>864000</v>
      </c>
      <c r="M207">
        <v>9</v>
      </c>
      <c r="N207" s="1">
        <v>6487</v>
      </c>
      <c r="O207" s="1">
        <v>78487</v>
      </c>
    </row>
    <row r="208" spans="1:15" x14ac:dyDescent="0.3">
      <c r="A208" t="s">
        <v>290</v>
      </c>
      <c r="B208">
        <v>30</v>
      </c>
      <c r="C208" t="s">
        <v>28</v>
      </c>
      <c r="D208" t="s">
        <v>41</v>
      </c>
      <c r="E208" t="s">
        <v>18</v>
      </c>
      <c r="F208" t="s">
        <v>132</v>
      </c>
      <c r="G208" t="s">
        <v>72</v>
      </c>
      <c r="H208" t="s">
        <v>21</v>
      </c>
      <c r="I208" t="s">
        <v>22</v>
      </c>
      <c r="J208">
        <v>4.5999999999999996</v>
      </c>
      <c r="K208" s="1">
        <v>112000</v>
      </c>
      <c r="L208" s="1">
        <v>1344000</v>
      </c>
      <c r="M208">
        <v>3.4</v>
      </c>
      <c r="N208" s="1">
        <v>3860</v>
      </c>
      <c r="O208" s="1">
        <v>115860</v>
      </c>
    </row>
    <row r="209" spans="1:15" x14ac:dyDescent="0.3">
      <c r="A209" t="s">
        <v>291</v>
      </c>
      <c r="B209">
        <v>25</v>
      </c>
      <c r="C209" t="s">
        <v>16</v>
      </c>
      <c r="D209" t="s">
        <v>24</v>
      </c>
      <c r="E209" t="s">
        <v>30</v>
      </c>
      <c r="F209" t="s">
        <v>103</v>
      </c>
      <c r="G209" t="s">
        <v>39</v>
      </c>
      <c r="H209" t="s">
        <v>21</v>
      </c>
      <c r="I209" t="s">
        <v>22</v>
      </c>
      <c r="J209">
        <v>4.3</v>
      </c>
      <c r="K209" s="1">
        <v>49000</v>
      </c>
      <c r="L209" s="1">
        <v>588000</v>
      </c>
      <c r="M209">
        <v>0.4</v>
      </c>
      <c r="N209" s="1">
        <v>216</v>
      </c>
      <c r="O209" s="1">
        <v>49216</v>
      </c>
    </row>
    <row r="210" spans="1:15" x14ac:dyDescent="0.3">
      <c r="A210" t="s">
        <v>292</v>
      </c>
      <c r="B210">
        <v>34</v>
      </c>
      <c r="C210" t="s">
        <v>28</v>
      </c>
      <c r="D210" t="s">
        <v>76</v>
      </c>
      <c r="E210" t="s">
        <v>18</v>
      </c>
      <c r="F210" t="s">
        <v>122</v>
      </c>
      <c r="G210" t="s">
        <v>47</v>
      </c>
      <c r="H210" t="s">
        <v>21</v>
      </c>
      <c r="I210" t="s">
        <v>22</v>
      </c>
      <c r="J210">
        <v>10.5</v>
      </c>
      <c r="K210" s="1">
        <v>62000</v>
      </c>
      <c r="L210" s="1">
        <v>744000</v>
      </c>
      <c r="M210">
        <v>8.9</v>
      </c>
      <c r="N210" s="1">
        <v>5505</v>
      </c>
      <c r="O210" s="1">
        <v>67505</v>
      </c>
    </row>
    <row r="211" spans="1:15" x14ac:dyDescent="0.3">
      <c r="A211" t="s">
        <v>293</v>
      </c>
      <c r="B211">
        <v>33</v>
      </c>
      <c r="C211" t="s">
        <v>28</v>
      </c>
      <c r="D211" t="s">
        <v>29</v>
      </c>
      <c r="E211" t="s">
        <v>18</v>
      </c>
      <c r="F211" t="s">
        <v>46</v>
      </c>
      <c r="G211" t="s">
        <v>47</v>
      </c>
      <c r="H211" t="s">
        <v>21</v>
      </c>
      <c r="I211" t="s">
        <v>22</v>
      </c>
      <c r="J211">
        <v>7.7</v>
      </c>
      <c r="K211" s="1">
        <v>64000</v>
      </c>
      <c r="L211" s="1">
        <v>768000</v>
      </c>
      <c r="M211">
        <v>8.1</v>
      </c>
      <c r="N211" s="1">
        <v>5174</v>
      </c>
      <c r="O211" s="1">
        <v>69174</v>
      </c>
    </row>
    <row r="212" spans="1:15" x14ac:dyDescent="0.3">
      <c r="A212" t="s">
        <v>294</v>
      </c>
      <c r="B212">
        <v>33</v>
      </c>
      <c r="C212" t="s">
        <v>28</v>
      </c>
      <c r="D212" t="s">
        <v>17</v>
      </c>
      <c r="E212" t="s">
        <v>30</v>
      </c>
      <c r="F212" t="s">
        <v>111</v>
      </c>
      <c r="G212" t="s">
        <v>47</v>
      </c>
      <c r="H212" t="s">
        <v>33</v>
      </c>
      <c r="I212" t="s">
        <v>22</v>
      </c>
      <c r="J212">
        <v>8.8000000000000007</v>
      </c>
      <c r="K212" s="1">
        <v>68000</v>
      </c>
      <c r="L212" s="1">
        <v>816000</v>
      </c>
      <c r="M212">
        <v>5.7</v>
      </c>
      <c r="N212" s="1">
        <v>3886</v>
      </c>
      <c r="O212" s="1">
        <v>71886</v>
      </c>
    </row>
    <row r="213" spans="1:15" x14ac:dyDescent="0.3">
      <c r="A213" t="s">
        <v>295</v>
      </c>
      <c r="B213">
        <v>40</v>
      </c>
      <c r="C213" t="s">
        <v>28</v>
      </c>
      <c r="D213" t="s">
        <v>17</v>
      </c>
      <c r="E213" t="s">
        <v>30</v>
      </c>
      <c r="F213" t="s">
        <v>111</v>
      </c>
      <c r="G213" t="s">
        <v>32</v>
      </c>
      <c r="H213" t="s">
        <v>21</v>
      </c>
      <c r="I213" t="s">
        <v>96</v>
      </c>
      <c r="J213">
        <v>14.5</v>
      </c>
      <c r="K213" s="1">
        <v>47000</v>
      </c>
      <c r="L213" s="1">
        <v>564000</v>
      </c>
      <c r="M213">
        <v>2.9</v>
      </c>
      <c r="N213" s="1">
        <v>1349</v>
      </c>
      <c r="O213" s="1">
        <v>48349</v>
      </c>
    </row>
    <row r="214" spans="1:15" x14ac:dyDescent="0.3">
      <c r="A214" t="s">
        <v>296</v>
      </c>
      <c r="B214">
        <v>34</v>
      </c>
      <c r="C214" t="s">
        <v>16</v>
      </c>
      <c r="D214" t="s">
        <v>29</v>
      </c>
      <c r="E214" t="s">
        <v>52</v>
      </c>
      <c r="F214" t="s">
        <v>137</v>
      </c>
      <c r="G214" t="s">
        <v>32</v>
      </c>
      <c r="H214" t="s">
        <v>21</v>
      </c>
      <c r="I214" t="s">
        <v>22</v>
      </c>
      <c r="J214">
        <v>5.8</v>
      </c>
      <c r="K214" s="1">
        <v>90000</v>
      </c>
      <c r="L214" s="1">
        <v>1080000</v>
      </c>
      <c r="M214">
        <v>9.1999999999999993</v>
      </c>
      <c r="N214" s="1">
        <v>8243</v>
      </c>
      <c r="O214" s="1">
        <v>98243</v>
      </c>
    </row>
    <row r="215" spans="1:15" x14ac:dyDescent="0.3">
      <c r="A215" t="s">
        <v>297</v>
      </c>
      <c r="B215">
        <v>29</v>
      </c>
      <c r="C215" t="s">
        <v>28</v>
      </c>
      <c r="D215" t="s">
        <v>17</v>
      </c>
      <c r="E215" t="s">
        <v>25</v>
      </c>
      <c r="F215" t="s">
        <v>35</v>
      </c>
      <c r="G215" t="s">
        <v>43</v>
      </c>
      <c r="H215" t="s">
        <v>98</v>
      </c>
      <c r="I215" t="s">
        <v>22</v>
      </c>
      <c r="J215">
        <v>7.3</v>
      </c>
      <c r="K215" s="1">
        <v>67000</v>
      </c>
      <c r="L215" s="1">
        <v>804000</v>
      </c>
      <c r="M215">
        <v>4</v>
      </c>
      <c r="N215" s="1">
        <v>2706</v>
      </c>
      <c r="O215" s="1">
        <v>69706</v>
      </c>
    </row>
    <row r="216" spans="1:15" x14ac:dyDescent="0.3">
      <c r="A216" t="s">
        <v>298</v>
      </c>
      <c r="B216">
        <v>31</v>
      </c>
      <c r="C216" t="s">
        <v>16</v>
      </c>
      <c r="D216" t="s">
        <v>37</v>
      </c>
      <c r="E216" t="s">
        <v>30</v>
      </c>
      <c r="F216" t="s">
        <v>63</v>
      </c>
      <c r="G216" t="s">
        <v>32</v>
      </c>
      <c r="H216" t="s">
        <v>21</v>
      </c>
      <c r="I216" t="s">
        <v>22</v>
      </c>
      <c r="J216">
        <v>4.3</v>
      </c>
      <c r="K216" s="1">
        <v>66000</v>
      </c>
      <c r="L216" s="1">
        <v>792000</v>
      </c>
      <c r="M216">
        <v>7.4</v>
      </c>
      <c r="N216" s="1">
        <v>4913</v>
      </c>
      <c r="O216" s="1">
        <v>70913</v>
      </c>
    </row>
    <row r="217" spans="1:15" x14ac:dyDescent="0.3">
      <c r="A217" t="s">
        <v>299</v>
      </c>
      <c r="B217">
        <v>26</v>
      </c>
      <c r="C217" t="s">
        <v>28</v>
      </c>
      <c r="D217" t="s">
        <v>29</v>
      </c>
      <c r="E217" t="s">
        <v>60</v>
      </c>
      <c r="F217" t="s">
        <v>79</v>
      </c>
      <c r="G217" t="s">
        <v>20</v>
      </c>
      <c r="H217" t="s">
        <v>44</v>
      </c>
      <c r="I217" t="s">
        <v>96</v>
      </c>
      <c r="J217">
        <v>3</v>
      </c>
      <c r="K217" s="1">
        <v>78000</v>
      </c>
      <c r="L217" s="1">
        <v>936000</v>
      </c>
      <c r="M217">
        <v>15.1</v>
      </c>
      <c r="N217" s="1">
        <v>11747</v>
      </c>
      <c r="O217" s="1">
        <v>89747</v>
      </c>
    </row>
    <row r="218" spans="1:15" x14ac:dyDescent="0.3">
      <c r="A218" t="s">
        <v>300</v>
      </c>
      <c r="B218">
        <v>29</v>
      </c>
      <c r="C218" t="s">
        <v>28</v>
      </c>
      <c r="D218" t="s">
        <v>24</v>
      </c>
      <c r="E218" t="s">
        <v>30</v>
      </c>
      <c r="F218" t="s">
        <v>103</v>
      </c>
      <c r="G218" t="s">
        <v>54</v>
      </c>
      <c r="H218" t="s">
        <v>21</v>
      </c>
      <c r="I218" t="s">
        <v>22</v>
      </c>
      <c r="J218">
        <v>3.5</v>
      </c>
      <c r="K218" s="1">
        <v>58000</v>
      </c>
      <c r="L218" s="1">
        <v>696000</v>
      </c>
      <c r="M218">
        <v>10.6</v>
      </c>
      <c r="N218" s="1">
        <v>6151</v>
      </c>
      <c r="O218" s="1">
        <v>64151</v>
      </c>
    </row>
    <row r="219" spans="1:15" x14ac:dyDescent="0.3">
      <c r="A219" t="s">
        <v>301</v>
      </c>
      <c r="B219">
        <v>24</v>
      </c>
      <c r="C219" t="s">
        <v>16</v>
      </c>
      <c r="D219" t="s">
        <v>29</v>
      </c>
      <c r="E219" t="s">
        <v>18</v>
      </c>
      <c r="F219" t="s">
        <v>46</v>
      </c>
      <c r="G219" t="s">
        <v>58</v>
      </c>
      <c r="H219" t="s">
        <v>21</v>
      </c>
      <c r="I219" t="s">
        <v>22</v>
      </c>
      <c r="J219">
        <v>0.4</v>
      </c>
      <c r="K219" s="1">
        <v>33000</v>
      </c>
      <c r="L219" s="1">
        <v>396000</v>
      </c>
      <c r="M219">
        <v>2.5</v>
      </c>
      <c r="N219" s="1">
        <v>833</v>
      </c>
      <c r="O219" s="1">
        <v>33833</v>
      </c>
    </row>
    <row r="220" spans="1:15" x14ac:dyDescent="0.3">
      <c r="A220" t="s">
        <v>302</v>
      </c>
      <c r="B220">
        <v>36</v>
      </c>
      <c r="C220" t="s">
        <v>16</v>
      </c>
      <c r="D220" t="s">
        <v>41</v>
      </c>
      <c r="E220" t="s">
        <v>60</v>
      </c>
      <c r="F220" t="s">
        <v>303</v>
      </c>
      <c r="G220" t="s">
        <v>39</v>
      </c>
      <c r="H220" t="s">
        <v>33</v>
      </c>
      <c r="I220" t="s">
        <v>22</v>
      </c>
      <c r="J220">
        <v>8.1</v>
      </c>
      <c r="K220" s="1">
        <v>143000</v>
      </c>
      <c r="L220" s="1">
        <v>1716000</v>
      </c>
      <c r="M220">
        <v>2.9</v>
      </c>
      <c r="N220" s="1">
        <v>4148</v>
      </c>
      <c r="O220" s="1">
        <v>147148</v>
      </c>
    </row>
    <row r="221" spans="1:15" x14ac:dyDescent="0.3">
      <c r="A221" t="s">
        <v>304</v>
      </c>
      <c r="B221">
        <v>32</v>
      </c>
      <c r="C221" t="s">
        <v>28</v>
      </c>
      <c r="D221" t="s">
        <v>17</v>
      </c>
      <c r="E221" t="s">
        <v>30</v>
      </c>
      <c r="F221" t="s">
        <v>111</v>
      </c>
      <c r="G221" t="s">
        <v>54</v>
      </c>
      <c r="H221" t="s">
        <v>21</v>
      </c>
      <c r="I221" t="s">
        <v>22</v>
      </c>
      <c r="J221">
        <v>7.5</v>
      </c>
      <c r="K221" s="1">
        <v>72000</v>
      </c>
      <c r="L221" s="1">
        <v>864000</v>
      </c>
      <c r="M221">
        <v>8.6</v>
      </c>
      <c r="N221" s="1">
        <v>6197</v>
      </c>
      <c r="O221" s="1">
        <v>78197</v>
      </c>
    </row>
    <row r="222" spans="1:15" x14ac:dyDescent="0.3">
      <c r="A222" t="s">
        <v>305</v>
      </c>
      <c r="B222">
        <v>31</v>
      </c>
      <c r="C222" t="s">
        <v>28</v>
      </c>
      <c r="D222" t="s">
        <v>37</v>
      </c>
      <c r="E222" t="s">
        <v>30</v>
      </c>
      <c r="F222" t="s">
        <v>63</v>
      </c>
      <c r="G222" t="s">
        <v>20</v>
      </c>
      <c r="H222" t="s">
        <v>44</v>
      </c>
      <c r="I222" t="s">
        <v>96</v>
      </c>
      <c r="J222">
        <v>8</v>
      </c>
      <c r="K222" s="1">
        <v>58000</v>
      </c>
      <c r="L222" s="1">
        <v>696000</v>
      </c>
      <c r="M222">
        <v>2.5</v>
      </c>
      <c r="N222" s="1">
        <v>1449</v>
      </c>
      <c r="O222" s="1">
        <v>59449</v>
      </c>
    </row>
    <row r="223" spans="1:15" x14ac:dyDescent="0.3">
      <c r="A223" t="s">
        <v>306</v>
      </c>
      <c r="B223">
        <v>28</v>
      </c>
      <c r="C223" t="s">
        <v>16</v>
      </c>
      <c r="D223" t="s">
        <v>37</v>
      </c>
      <c r="E223" t="s">
        <v>30</v>
      </c>
      <c r="F223" t="s">
        <v>63</v>
      </c>
      <c r="G223" t="s">
        <v>39</v>
      </c>
      <c r="H223" t="s">
        <v>21</v>
      </c>
      <c r="I223" t="s">
        <v>22</v>
      </c>
      <c r="J223">
        <v>2.8</v>
      </c>
      <c r="K223" s="1">
        <v>51000</v>
      </c>
      <c r="L223" s="1">
        <v>612000</v>
      </c>
      <c r="M223">
        <v>0</v>
      </c>
      <c r="N223" s="1">
        <v>0</v>
      </c>
      <c r="O223" s="1">
        <v>51000</v>
      </c>
    </row>
    <row r="224" spans="1:15" x14ac:dyDescent="0.3">
      <c r="A224" t="s">
        <v>307</v>
      </c>
      <c r="B224">
        <v>28</v>
      </c>
      <c r="C224" t="s">
        <v>16</v>
      </c>
      <c r="D224" t="s">
        <v>76</v>
      </c>
      <c r="E224" t="s">
        <v>25</v>
      </c>
      <c r="F224" t="s">
        <v>85</v>
      </c>
      <c r="G224" t="s">
        <v>54</v>
      </c>
      <c r="H224" t="s">
        <v>21</v>
      </c>
      <c r="I224" t="s">
        <v>22</v>
      </c>
      <c r="J224">
        <v>3.5</v>
      </c>
      <c r="K224" s="1">
        <v>61000</v>
      </c>
      <c r="L224" s="1">
        <v>732000</v>
      </c>
      <c r="M224">
        <v>10.1</v>
      </c>
      <c r="N224" s="1">
        <v>6179</v>
      </c>
      <c r="O224" s="1">
        <v>67179</v>
      </c>
    </row>
    <row r="225" spans="1:15" x14ac:dyDescent="0.3">
      <c r="A225" t="s">
        <v>308</v>
      </c>
      <c r="B225">
        <v>30</v>
      </c>
      <c r="C225" t="s">
        <v>89</v>
      </c>
      <c r="D225" t="s">
        <v>24</v>
      </c>
      <c r="E225" t="s">
        <v>30</v>
      </c>
      <c r="F225" t="s">
        <v>103</v>
      </c>
      <c r="G225" t="s">
        <v>20</v>
      </c>
      <c r="H225" t="s">
        <v>21</v>
      </c>
      <c r="I225" t="s">
        <v>96</v>
      </c>
      <c r="J225">
        <v>3.4</v>
      </c>
      <c r="K225" s="1">
        <v>37000</v>
      </c>
      <c r="L225" s="1">
        <v>444000</v>
      </c>
      <c r="M225">
        <v>9.3000000000000007</v>
      </c>
      <c r="N225" s="1">
        <v>3435</v>
      </c>
      <c r="O225" s="1">
        <v>40435</v>
      </c>
    </row>
    <row r="226" spans="1:15" x14ac:dyDescent="0.3">
      <c r="A226" t="s">
        <v>309</v>
      </c>
      <c r="B226">
        <v>36</v>
      </c>
      <c r="C226" t="s">
        <v>16</v>
      </c>
      <c r="D226" t="s">
        <v>51</v>
      </c>
      <c r="E226" t="s">
        <v>18</v>
      </c>
      <c r="F226" t="s">
        <v>113</v>
      </c>
      <c r="G226" t="s">
        <v>47</v>
      </c>
      <c r="H226" t="s">
        <v>21</v>
      </c>
      <c r="I226" t="s">
        <v>22</v>
      </c>
      <c r="J226">
        <v>11.5</v>
      </c>
      <c r="K226" s="1">
        <v>74000</v>
      </c>
      <c r="L226" s="1">
        <v>888000</v>
      </c>
      <c r="M226">
        <v>9.8000000000000007</v>
      </c>
      <c r="N226" s="1">
        <v>7254</v>
      </c>
      <c r="O226" s="1">
        <v>81254</v>
      </c>
    </row>
    <row r="227" spans="1:15" x14ac:dyDescent="0.3">
      <c r="A227" t="s">
        <v>310</v>
      </c>
      <c r="B227">
        <v>35</v>
      </c>
      <c r="C227" t="s">
        <v>28</v>
      </c>
      <c r="D227" t="s">
        <v>51</v>
      </c>
      <c r="E227" t="s">
        <v>30</v>
      </c>
      <c r="F227" t="s">
        <v>151</v>
      </c>
      <c r="G227" t="s">
        <v>58</v>
      </c>
      <c r="H227" t="s">
        <v>21</v>
      </c>
      <c r="I227" t="s">
        <v>22</v>
      </c>
      <c r="J227">
        <v>6.4</v>
      </c>
      <c r="K227" s="1">
        <v>54000</v>
      </c>
      <c r="L227" s="1">
        <v>648000</v>
      </c>
      <c r="M227">
        <v>9.1</v>
      </c>
      <c r="N227" s="1">
        <v>4888</v>
      </c>
      <c r="O227" s="1">
        <v>58888</v>
      </c>
    </row>
    <row r="228" spans="1:15" x14ac:dyDescent="0.3">
      <c r="A228" t="s">
        <v>311</v>
      </c>
      <c r="B228">
        <v>30</v>
      </c>
      <c r="C228" t="s">
        <v>16</v>
      </c>
      <c r="D228" t="s">
        <v>29</v>
      </c>
      <c r="E228" t="s">
        <v>18</v>
      </c>
      <c r="F228" t="s">
        <v>46</v>
      </c>
      <c r="G228" t="s">
        <v>32</v>
      </c>
      <c r="H228" t="s">
        <v>44</v>
      </c>
      <c r="I228" t="s">
        <v>22</v>
      </c>
      <c r="J228">
        <v>5.8</v>
      </c>
      <c r="K228" s="1">
        <v>99000</v>
      </c>
      <c r="L228" s="1">
        <v>1188000</v>
      </c>
      <c r="M228">
        <v>7.7</v>
      </c>
      <c r="N228" s="1">
        <v>7661</v>
      </c>
      <c r="O228" s="1">
        <v>106661</v>
      </c>
    </row>
    <row r="229" spans="1:15" x14ac:dyDescent="0.3">
      <c r="A229" t="s">
        <v>312</v>
      </c>
      <c r="B229">
        <v>33</v>
      </c>
      <c r="C229" t="s">
        <v>16</v>
      </c>
      <c r="D229" t="s">
        <v>76</v>
      </c>
      <c r="E229" t="s">
        <v>60</v>
      </c>
      <c r="F229" t="s">
        <v>313</v>
      </c>
      <c r="G229" t="s">
        <v>54</v>
      </c>
      <c r="H229" t="s">
        <v>21</v>
      </c>
      <c r="I229" t="s">
        <v>22</v>
      </c>
      <c r="J229">
        <v>9.4</v>
      </c>
      <c r="K229" s="1">
        <v>108000</v>
      </c>
      <c r="L229" s="1">
        <v>1296000</v>
      </c>
      <c r="M229">
        <v>5.4</v>
      </c>
      <c r="N229" s="1">
        <v>5779</v>
      </c>
      <c r="O229" s="1">
        <v>113779</v>
      </c>
    </row>
    <row r="230" spans="1:15" x14ac:dyDescent="0.3">
      <c r="A230" t="s">
        <v>314</v>
      </c>
      <c r="B230">
        <v>26</v>
      </c>
      <c r="C230" t="s">
        <v>16</v>
      </c>
      <c r="D230" t="s">
        <v>94</v>
      </c>
      <c r="E230" t="s">
        <v>52</v>
      </c>
      <c r="F230" t="s">
        <v>221</v>
      </c>
      <c r="G230" t="s">
        <v>47</v>
      </c>
      <c r="H230" t="s">
        <v>21</v>
      </c>
      <c r="I230" t="s">
        <v>22</v>
      </c>
      <c r="J230">
        <v>3.5</v>
      </c>
      <c r="K230" s="1">
        <v>89000</v>
      </c>
      <c r="L230" s="1">
        <v>1068000</v>
      </c>
      <c r="M230">
        <v>10.1</v>
      </c>
      <c r="N230" s="1">
        <v>8957</v>
      </c>
      <c r="O230" s="1">
        <v>97957</v>
      </c>
    </row>
    <row r="231" spans="1:15" x14ac:dyDescent="0.3">
      <c r="A231" t="s">
        <v>315</v>
      </c>
      <c r="B231">
        <v>31</v>
      </c>
      <c r="C231" t="s">
        <v>16</v>
      </c>
      <c r="D231" t="s">
        <v>29</v>
      </c>
      <c r="E231" t="s">
        <v>18</v>
      </c>
      <c r="F231" t="s">
        <v>46</v>
      </c>
      <c r="G231" t="s">
        <v>54</v>
      </c>
      <c r="H231" t="s">
        <v>21</v>
      </c>
      <c r="I231" t="s">
        <v>22</v>
      </c>
      <c r="J231">
        <v>7.2</v>
      </c>
      <c r="K231" s="1">
        <v>93000</v>
      </c>
      <c r="L231" s="1">
        <v>1116000</v>
      </c>
      <c r="M231">
        <v>14.1</v>
      </c>
      <c r="N231" s="1">
        <v>13131</v>
      </c>
      <c r="O231" s="1">
        <v>106131</v>
      </c>
    </row>
    <row r="232" spans="1:15" x14ac:dyDescent="0.3">
      <c r="A232" t="s">
        <v>316</v>
      </c>
      <c r="B232">
        <v>43</v>
      </c>
      <c r="C232" t="s">
        <v>16</v>
      </c>
      <c r="D232" t="s">
        <v>76</v>
      </c>
      <c r="E232" t="s">
        <v>25</v>
      </c>
      <c r="F232" t="s">
        <v>85</v>
      </c>
      <c r="G232" t="s">
        <v>47</v>
      </c>
      <c r="H232" t="s">
        <v>33</v>
      </c>
      <c r="I232" t="s">
        <v>96</v>
      </c>
      <c r="J232">
        <v>18.600000000000001</v>
      </c>
      <c r="K232" s="1">
        <v>49000</v>
      </c>
      <c r="L232" s="1">
        <v>588000</v>
      </c>
      <c r="M232">
        <v>6</v>
      </c>
      <c r="N232" s="1">
        <v>2938</v>
      </c>
      <c r="O232" s="1">
        <v>51938</v>
      </c>
    </row>
    <row r="233" spans="1:15" x14ac:dyDescent="0.3">
      <c r="A233" t="s">
        <v>317</v>
      </c>
      <c r="B233">
        <v>37</v>
      </c>
      <c r="C233" t="s">
        <v>16</v>
      </c>
      <c r="D233" t="s">
        <v>24</v>
      </c>
      <c r="E233" t="s">
        <v>18</v>
      </c>
      <c r="F233" t="s">
        <v>68</v>
      </c>
      <c r="G233" t="s">
        <v>39</v>
      </c>
      <c r="H233" t="s">
        <v>33</v>
      </c>
      <c r="I233" t="s">
        <v>22</v>
      </c>
      <c r="J233">
        <v>12.7</v>
      </c>
      <c r="K233" s="1">
        <v>67000</v>
      </c>
      <c r="L233" s="1">
        <v>804000</v>
      </c>
      <c r="M233">
        <v>3.9</v>
      </c>
      <c r="N233" s="1">
        <v>2624</v>
      </c>
      <c r="O233" s="1">
        <v>69624</v>
      </c>
    </row>
    <row r="234" spans="1:15" x14ac:dyDescent="0.3">
      <c r="A234" t="s">
        <v>318</v>
      </c>
      <c r="B234">
        <v>31</v>
      </c>
      <c r="C234" t="s">
        <v>28</v>
      </c>
      <c r="D234" t="s">
        <v>24</v>
      </c>
      <c r="E234" t="s">
        <v>18</v>
      </c>
      <c r="F234" t="s">
        <v>68</v>
      </c>
      <c r="G234" t="s">
        <v>32</v>
      </c>
      <c r="H234" t="s">
        <v>44</v>
      </c>
      <c r="I234" t="s">
        <v>22</v>
      </c>
      <c r="J234">
        <v>7.1</v>
      </c>
      <c r="K234" s="1">
        <v>95000</v>
      </c>
      <c r="L234" s="1">
        <v>1140000</v>
      </c>
      <c r="M234">
        <v>3.5</v>
      </c>
      <c r="N234" s="1">
        <v>3287</v>
      </c>
      <c r="O234" s="1">
        <v>98287</v>
      </c>
    </row>
    <row r="235" spans="1:15" x14ac:dyDescent="0.3">
      <c r="A235" t="s">
        <v>319</v>
      </c>
      <c r="B235">
        <v>29</v>
      </c>
      <c r="C235" t="s">
        <v>16</v>
      </c>
      <c r="D235" t="s">
        <v>24</v>
      </c>
      <c r="E235" t="s">
        <v>25</v>
      </c>
      <c r="F235" t="s">
        <v>26</v>
      </c>
      <c r="G235" t="s">
        <v>43</v>
      </c>
      <c r="H235" t="s">
        <v>33</v>
      </c>
      <c r="I235" t="s">
        <v>22</v>
      </c>
      <c r="J235">
        <v>6</v>
      </c>
      <c r="K235" s="1">
        <v>68000</v>
      </c>
      <c r="L235" s="1">
        <v>816000</v>
      </c>
      <c r="M235">
        <v>4.5</v>
      </c>
      <c r="N235" s="1">
        <v>3082</v>
      </c>
      <c r="O235" s="1">
        <v>71082</v>
      </c>
    </row>
    <row r="236" spans="1:15" x14ac:dyDescent="0.3">
      <c r="A236" t="s">
        <v>320</v>
      </c>
      <c r="B236">
        <v>30</v>
      </c>
      <c r="C236" t="s">
        <v>28</v>
      </c>
      <c r="D236" t="s">
        <v>24</v>
      </c>
      <c r="E236" t="s">
        <v>30</v>
      </c>
      <c r="F236" t="s">
        <v>103</v>
      </c>
      <c r="G236" t="s">
        <v>58</v>
      </c>
      <c r="H236" t="s">
        <v>21</v>
      </c>
      <c r="I236" t="s">
        <v>22</v>
      </c>
      <c r="J236">
        <v>7.9</v>
      </c>
      <c r="K236" s="1">
        <v>47000</v>
      </c>
      <c r="L236" s="1">
        <v>564000</v>
      </c>
      <c r="M236">
        <v>8.8000000000000007</v>
      </c>
      <c r="N236" s="1">
        <v>4141</v>
      </c>
      <c r="O236" s="1">
        <v>51141</v>
      </c>
    </row>
    <row r="237" spans="1:15" x14ac:dyDescent="0.3">
      <c r="A237" t="s">
        <v>321</v>
      </c>
      <c r="B237">
        <v>37</v>
      </c>
      <c r="C237" t="s">
        <v>28</v>
      </c>
      <c r="D237" t="s">
        <v>24</v>
      </c>
      <c r="E237" t="s">
        <v>52</v>
      </c>
      <c r="F237" t="s">
        <v>128</v>
      </c>
      <c r="G237" t="s">
        <v>47</v>
      </c>
      <c r="H237" t="s">
        <v>21</v>
      </c>
      <c r="I237" t="s">
        <v>22</v>
      </c>
      <c r="J237">
        <v>13.9</v>
      </c>
      <c r="K237" s="1">
        <v>95000</v>
      </c>
      <c r="L237" s="1">
        <v>1140000</v>
      </c>
      <c r="M237">
        <v>0</v>
      </c>
      <c r="N237" s="1">
        <v>0</v>
      </c>
      <c r="O237" s="1">
        <v>95000</v>
      </c>
    </row>
    <row r="238" spans="1:15" x14ac:dyDescent="0.3">
      <c r="A238" t="s">
        <v>322</v>
      </c>
      <c r="B238">
        <v>39</v>
      </c>
      <c r="C238" t="s">
        <v>28</v>
      </c>
      <c r="D238" t="s">
        <v>76</v>
      </c>
      <c r="E238" t="s">
        <v>25</v>
      </c>
      <c r="F238" t="s">
        <v>85</v>
      </c>
      <c r="G238" t="s">
        <v>39</v>
      </c>
      <c r="H238" t="s">
        <v>44</v>
      </c>
      <c r="I238" t="s">
        <v>22</v>
      </c>
      <c r="J238">
        <v>13.2</v>
      </c>
      <c r="K238" s="1">
        <v>78000</v>
      </c>
      <c r="L238" s="1">
        <v>936000</v>
      </c>
      <c r="M238">
        <v>9.8000000000000007</v>
      </c>
      <c r="N238" s="1">
        <v>7610</v>
      </c>
      <c r="O238" s="1">
        <v>85610</v>
      </c>
    </row>
    <row r="239" spans="1:15" x14ac:dyDescent="0.3">
      <c r="A239" t="s">
        <v>323</v>
      </c>
      <c r="B239">
        <v>42</v>
      </c>
      <c r="C239" t="s">
        <v>28</v>
      </c>
      <c r="D239" t="s">
        <v>76</v>
      </c>
      <c r="E239" t="s">
        <v>30</v>
      </c>
      <c r="F239" t="s">
        <v>77</v>
      </c>
      <c r="G239" t="s">
        <v>72</v>
      </c>
      <c r="H239" t="s">
        <v>44</v>
      </c>
      <c r="I239" t="s">
        <v>22</v>
      </c>
      <c r="J239">
        <v>15.4</v>
      </c>
      <c r="K239" s="1">
        <v>81000</v>
      </c>
      <c r="L239" s="1">
        <v>972000</v>
      </c>
      <c r="M239">
        <v>10.6</v>
      </c>
      <c r="N239" s="1">
        <v>8566</v>
      </c>
      <c r="O239" s="1">
        <v>89566</v>
      </c>
    </row>
    <row r="240" spans="1:15" x14ac:dyDescent="0.3">
      <c r="A240" t="s">
        <v>324</v>
      </c>
      <c r="B240">
        <v>31</v>
      </c>
      <c r="C240" t="s">
        <v>16</v>
      </c>
      <c r="D240" t="s">
        <v>37</v>
      </c>
      <c r="E240" t="s">
        <v>25</v>
      </c>
      <c r="F240" t="s">
        <v>38</v>
      </c>
      <c r="G240" t="s">
        <v>72</v>
      </c>
      <c r="H240" t="s">
        <v>21</v>
      </c>
      <c r="I240" t="s">
        <v>22</v>
      </c>
      <c r="J240">
        <v>6.7</v>
      </c>
      <c r="K240" s="1">
        <v>82000</v>
      </c>
      <c r="L240" s="1">
        <v>984000</v>
      </c>
      <c r="M240">
        <v>0.8</v>
      </c>
      <c r="N240" s="1">
        <v>662</v>
      </c>
      <c r="O240" s="1">
        <v>82662</v>
      </c>
    </row>
    <row r="241" spans="1:15" x14ac:dyDescent="0.3">
      <c r="A241" t="s">
        <v>325</v>
      </c>
      <c r="B241">
        <v>23</v>
      </c>
      <c r="C241" t="s">
        <v>16</v>
      </c>
      <c r="D241" t="s">
        <v>41</v>
      </c>
      <c r="E241" t="s">
        <v>25</v>
      </c>
      <c r="F241" t="s">
        <v>42</v>
      </c>
      <c r="G241" t="s">
        <v>72</v>
      </c>
      <c r="H241" t="s">
        <v>21</v>
      </c>
      <c r="I241" t="s">
        <v>22</v>
      </c>
      <c r="J241">
        <v>0.7</v>
      </c>
      <c r="K241" s="1">
        <v>60000</v>
      </c>
      <c r="L241" s="1">
        <v>720000</v>
      </c>
      <c r="M241">
        <v>4.0999999999999996</v>
      </c>
      <c r="N241" s="1">
        <v>2450</v>
      </c>
      <c r="O241" s="1">
        <v>62450</v>
      </c>
    </row>
    <row r="242" spans="1:15" x14ac:dyDescent="0.3">
      <c r="A242" t="s">
        <v>326</v>
      </c>
      <c r="B242">
        <v>42</v>
      </c>
      <c r="C242" t="s">
        <v>28</v>
      </c>
      <c r="D242" t="s">
        <v>51</v>
      </c>
      <c r="E242" t="s">
        <v>52</v>
      </c>
      <c r="F242" t="s">
        <v>53</v>
      </c>
      <c r="G242" t="s">
        <v>58</v>
      </c>
      <c r="H242" t="s">
        <v>98</v>
      </c>
      <c r="I242" t="s">
        <v>22</v>
      </c>
      <c r="J242">
        <v>17.8</v>
      </c>
      <c r="K242" s="1">
        <v>122000</v>
      </c>
      <c r="L242" s="1">
        <v>1464000</v>
      </c>
      <c r="M242">
        <v>8.3000000000000007</v>
      </c>
      <c r="N242" s="1">
        <v>10149</v>
      </c>
      <c r="O242" s="1">
        <v>132149</v>
      </c>
    </row>
    <row r="243" spans="1:15" x14ac:dyDescent="0.3">
      <c r="A243" t="s">
        <v>327</v>
      </c>
      <c r="B243">
        <v>31</v>
      </c>
      <c r="C243" t="s">
        <v>16</v>
      </c>
      <c r="D243" t="s">
        <v>17</v>
      </c>
      <c r="E243" t="s">
        <v>18</v>
      </c>
      <c r="F243" t="s">
        <v>19</v>
      </c>
      <c r="G243" t="s">
        <v>47</v>
      </c>
      <c r="H243" t="s">
        <v>33</v>
      </c>
      <c r="I243" t="s">
        <v>22</v>
      </c>
      <c r="J243">
        <v>3</v>
      </c>
      <c r="K243" s="1">
        <v>31000</v>
      </c>
      <c r="L243" s="1">
        <v>372000</v>
      </c>
      <c r="M243">
        <v>7.4</v>
      </c>
      <c r="N243" s="1">
        <v>2302</v>
      </c>
      <c r="O243" s="1">
        <v>33302</v>
      </c>
    </row>
    <row r="244" spans="1:15" x14ac:dyDescent="0.3">
      <c r="A244" t="s">
        <v>328</v>
      </c>
      <c r="B244">
        <v>35</v>
      </c>
      <c r="C244" t="s">
        <v>28</v>
      </c>
      <c r="D244" t="s">
        <v>24</v>
      </c>
      <c r="E244" t="s">
        <v>52</v>
      </c>
      <c r="F244" t="s">
        <v>128</v>
      </c>
      <c r="G244" t="s">
        <v>72</v>
      </c>
      <c r="H244" t="s">
        <v>21</v>
      </c>
      <c r="I244" t="s">
        <v>22</v>
      </c>
      <c r="J244">
        <v>9.3000000000000007</v>
      </c>
      <c r="K244" s="1">
        <v>88000</v>
      </c>
      <c r="L244" s="1">
        <v>1056000</v>
      </c>
      <c r="M244">
        <v>10.1</v>
      </c>
      <c r="N244" s="1">
        <v>8869</v>
      </c>
      <c r="O244" s="1">
        <v>96869</v>
      </c>
    </row>
    <row r="245" spans="1:15" x14ac:dyDescent="0.3">
      <c r="A245" t="s">
        <v>329</v>
      </c>
      <c r="B245">
        <v>26</v>
      </c>
      <c r="C245" t="s">
        <v>28</v>
      </c>
      <c r="D245" t="s">
        <v>94</v>
      </c>
      <c r="E245" t="s">
        <v>30</v>
      </c>
      <c r="F245" t="s">
        <v>106</v>
      </c>
      <c r="G245" t="s">
        <v>54</v>
      </c>
      <c r="H245" t="s">
        <v>44</v>
      </c>
      <c r="I245" t="s">
        <v>22</v>
      </c>
      <c r="J245">
        <v>0.7</v>
      </c>
      <c r="K245" s="1">
        <v>78000</v>
      </c>
      <c r="L245" s="1">
        <v>936000</v>
      </c>
      <c r="M245">
        <v>7.4</v>
      </c>
      <c r="N245" s="1">
        <v>5800</v>
      </c>
      <c r="O245" s="1">
        <v>83800</v>
      </c>
    </row>
    <row r="246" spans="1:15" x14ac:dyDescent="0.3">
      <c r="A246" t="s">
        <v>330</v>
      </c>
      <c r="B246">
        <v>32</v>
      </c>
      <c r="C246" t="s">
        <v>16</v>
      </c>
      <c r="D246" t="s">
        <v>17</v>
      </c>
      <c r="E246" t="s">
        <v>25</v>
      </c>
      <c r="F246" t="s">
        <v>35</v>
      </c>
      <c r="G246" t="s">
        <v>43</v>
      </c>
      <c r="H246" t="s">
        <v>21</v>
      </c>
      <c r="I246" t="s">
        <v>22</v>
      </c>
      <c r="J246">
        <v>5.7</v>
      </c>
      <c r="K246" s="1">
        <v>53000</v>
      </c>
      <c r="L246" s="1">
        <v>636000</v>
      </c>
      <c r="M246">
        <v>13.1</v>
      </c>
      <c r="N246" s="1">
        <v>6921</v>
      </c>
      <c r="O246" s="1">
        <v>59921</v>
      </c>
    </row>
    <row r="247" spans="1:15" x14ac:dyDescent="0.3">
      <c r="A247" t="s">
        <v>331</v>
      </c>
      <c r="B247">
        <v>31</v>
      </c>
      <c r="C247" t="s">
        <v>16</v>
      </c>
      <c r="D247" t="s">
        <v>76</v>
      </c>
      <c r="E247" t="s">
        <v>25</v>
      </c>
      <c r="F247" t="s">
        <v>85</v>
      </c>
      <c r="G247" t="s">
        <v>39</v>
      </c>
      <c r="H247" t="s">
        <v>21</v>
      </c>
      <c r="I247" t="s">
        <v>22</v>
      </c>
      <c r="J247">
        <v>4.4000000000000004</v>
      </c>
      <c r="K247" s="1">
        <v>56000</v>
      </c>
      <c r="L247" s="1">
        <v>672000</v>
      </c>
      <c r="M247">
        <v>6.7</v>
      </c>
      <c r="N247" s="1">
        <v>3761</v>
      </c>
      <c r="O247" s="1">
        <v>59761</v>
      </c>
    </row>
    <row r="248" spans="1:15" x14ac:dyDescent="0.3">
      <c r="A248" t="s">
        <v>332</v>
      </c>
      <c r="B248">
        <v>37</v>
      </c>
      <c r="C248" t="s">
        <v>28</v>
      </c>
      <c r="D248" t="s">
        <v>94</v>
      </c>
      <c r="E248" t="s">
        <v>30</v>
      </c>
      <c r="F248" t="s">
        <v>106</v>
      </c>
      <c r="G248" t="s">
        <v>43</v>
      </c>
      <c r="H248" t="s">
        <v>21</v>
      </c>
      <c r="I248" t="s">
        <v>96</v>
      </c>
      <c r="J248">
        <v>15.4</v>
      </c>
      <c r="K248" s="1">
        <v>64000</v>
      </c>
      <c r="L248" s="1">
        <v>768000</v>
      </c>
      <c r="M248">
        <v>4.0999999999999996</v>
      </c>
      <c r="N248" s="1">
        <v>2603</v>
      </c>
      <c r="O248" s="1">
        <v>66603</v>
      </c>
    </row>
    <row r="249" spans="1:15" x14ac:dyDescent="0.3">
      <c r="A249" t="s">
        <v>333</v>
      </c>
      <c r="B249">
        <v>30</v>
      </c>
      <c r="C249" t="s">
        <v>16</v>
      </c>
      <c r="D249" t="s">
        <v>94</v>
      </c>
      <c r="E249" t="s">
        <v>25</v>
      </c>
      <c r="F249" t="s">
        <v>134</v>
      </c>
      <c r="G249" t="s">
        <v>43</v>
      </c>
      <c r="H249" t="s">
        <v>21</v>
      </c>
      <c r="I249" t="s">
        <v>22</v>
      </c>
      <c r="J249">
        <v>7.2</v>
      </c>
      <c r="K249" s="1">
        <v>76000</v>
      </c>
      <c r="L249" s="1">
        <v>912000</v>
      </c>
      <c r="M249">
        <v>3.7</v>
      </c>
      <c r="N249" s="1">
        <v>2847</v>
      </c>
      <c r="O249" s="1">
        <v>78847</v>
      </c>
    </row>
    <row r="250" spans="1:15" x14ac:dyDescent="0.3">
      <c r="A250" t="s">
        <v>334</v>
      </c>
      <c r="B250">
        <v>29</v>
      </c>
      <c r="C250" t="s">
        <v>28</v>
      </c>
      <c r="D250" t="s">
        <v>94</v>
      </c>
      <c r="E250" t="s">
        <v>52</v>
      </c>
      <c r="F250" t="s">
        <v>221</v>
      </c>
      <c r="G250" t="s">
        <v>43</v>
      </c>
      <c r="H250" t="s">
        <v>21</v>
      </c>
      <c r="I250" t="s">
        <v>96</v>
      </c>
      <c r="J250">
        <v>5.7</v>
      </c>
      <c r="K250" s="1">
        <v>103000</v>
      </c>
      <c r="L250" s="1">
        <v>1236000</v>
      </c>
      <c r="M250">
        <v>10.9</v>
      </c>
      <c r="N250" s="1">
        <v>11270</v>
      </c>
      <c r="O250" s="1">
        <v>114270</v>
      </c>
    </row>
    <row r="251" spans="1:15" x14ac:dyDescent="0.3">
      <c r="A251" t="s">
        <v>335</v>
      </c>
      <c r="B251">
        <v>33</v>
      </c>
      <c r="C251" t="s">
        <v>89</v>
      </c>
      <c r="D251" t="s">
        <v>37</v>
      </c>
      <c r="E251" t="s">
        <v>30</v>
      </c>
      <c r="F251" t="s">
        <v>63</v>
      </c>
      <c r="G251" t="s">
        <v>54</v>
      </c>
      <c r="H251" t="s">
        <v>33</v>
      </c>
      <c r="I251" t="s">
        <v>22</v>
      </c>
      <c r="J251">
        <v>7.8</v>
      </c>
      <c r="K251" s="1">
        <v>94000</v>
      </c>
      <c r="L251" s="1">
        <v>1128000</v>
      </c>
      <c r="M251">
        <v>8.1</v>
      </c>
      <c r="N251" s="1">
        <v>7631</v>
      </c>
      <c r="O251" s="1">
        <v>101631</v>
      </c>
    </row>
    <row r="252" spans="1:15" x14ac:dyDescent="0.3">
      <c r="A252" t="s">
        <v>336</v>
      </c>
      <c r="B252">
        <v>25</v>
      </c>
      <c r="C252" t="s">
        <v>28</v>
      </c>
      <c r="D252" t="s">
        <v>76</v>
      </c>
      <c r="E252" t="s">
        <v>18</v>
      </c>
      <c r="F252" t="s">
        <v>122</v>
      </c>
      <c r="G252" t="s">
        <v>72</v>
      </c>
      <c r="H252" t="s">
        <v>21</v>
      </c>
      <c r="I252" t="s">
        <v>22</v>
      </c>
      <c r="J252">
        <v>0.2</v>
      </c>
      <c r="K252" s="1">
        <v>40000</v>
      </c>
      <c r="L252" s="1">
        <v>480000</v>
      </c>
      <c r="M252">
        <v>10.5</v>
      </c>
      <c r="N252" s="1">
        <v>4214</v>
      </c>
      <c r="O252" s="1">
        <v>44214</v>
      </c>
    </row>
    <row r="253" spans="1:15" x14ac:dyDescent="0.3">
      <c r="A253" t="s">
        <v>337</v>
      </c>
      <c r="B253">
        <v>29</v>
      </c>
      <c r="C253" t="s">
        <v>28</v>
      </c>
      <c r="D253" t="s">
        <v>94</v>
      </c>
      <c r="E253" t="s">
        <v>30</v>
      </c>
      <c r="F253" t="s">
        <v>106</v>
      </c>
      <c r="G253" t="s">
        <v>43</v>
      </c>
      <c r="H253" t="s">
        <v>44</v>
      </c>
      <c r="I253" t="s">
        <v>22</v>
      </c>
      <c r="J253">
        <v>3.4</v>
      </c>
      <c r="K253" s="1">
        <v>70000</v>
      </c>
      <c r="L253" s="1">
        <v>840000</v>
      </c>
      <c r="M253">
        <v>10.5</v>
      </c>
      <c r="N253" s="1">
        <v>7317</v>
      </c>
      <c r="O253" s="1">
        <v>77317</v>
      </c>
    </row>
    <row r="254" spans="1:15" x14ac:dyDescent="0.3">
      <c r="A254" t="s">
        <v>338</v>
      </c>
      <c r="B254">
        <v>27</v>
      </c>
      <c r="C254" t="s">
        <v>16</v>
      </c>
      <c r="D254" t="s">
        <v>24</v>
      </c>
      <c r="E254" t="s">
        <v>30</v>
      </c>
      <c r="F254" t="s">
        <v>103</v>
      </c>
      <c r="G254" t="s">
        <v>47</v>
      </c>
      <c r="H254" t="s">
        <v>21</v>
      </c>
      <c r="I254" t="s">
        <v>22</v>
      </c>
      <c r="J254">
        <v>3.8</v>
      </c>
      <c r="K254" s="1">
        <v>45000</v>
      </c>
      <c r="L254" s="1">
        <v>540000</v>
      </c>
      <c r="M254">
        <v>0</v>
      </c>
      <c r="N254" s="1">
        <v>0</v>
      </c>
      <c r="O254" s="1">
        <v>45000</v>
      </c>
    </row>
    <row r="255" spans="1:15" x14ac:dyDescent="0.3">
      <c r="A255" t="s">
        <v>339</v>
      </c>
      <c r="B255">
        <v>35</v>
      </c>
      <c r="C255" t="s">
        <v>16</v>
      </c>
      <c r="D255" t="s">
        <v>29</v>
      </c>
      <c r="E255" t="s">
        <v>30</v>
      </c>
      <c r="F255" t="s">
        <v>31</v>
      </c>
      <c r="G255" t="s">
        <v>43</v>
      </c>
      <c r="H255" t="s">
        <v>21</v>
      </c>
      <c r="I255" t="s">
        <v>22</v>
      </c>
      <c r="J255">
        <v>8.6</v>
      </c>
      <c r="K255" s="1">
        <v>60000</v>
      </c>
      <c r="L255" s="1">
        <v>720000</v>
      </c>
      <c r="M255">
        <v>3.4</v>
      </c>
      <c r="N255" s="1">
        <v>2064</v>
      </c>
      <c r="O255" s="1">
        <v>62064</v>
      </c>
    </row>
    <row r="256" spans="1:15" x14ac:dyDescent="0.3">
      <c r="A256" t="s">
        <v>340</v>
      </c>
      <c r="B256">
        <v>26</v>
      </c>
      <c r="C256" t="s">
        <v>28</v>
      </c>
      <c r="D256" t="s">
        <v>94</v>
      </c>
      <c r="E256" t="s">
        <v>60</v>
      </c>
      <c r="F256" t="s">
        <v>197</v>
      </c>
      <c r="G256" t="s">
        <v>39</v>
      </c>
      <c r="H256" t="s">
        <v>33</v>
      </c>
      <c r="I256" t="s">
        <v>22</v>
      </c>
      <c r="J256">
        <v>2.5</v>
      </c>
      <c r="K256" s="1">
        <v>119000</v>
      </c>
      <c r="L256" s="1">
        <v>1428000</v>
      </c>
      <c r="M256">
        <v>3.9</v>
      </c>
      <c r="N256" s="1">
        <v>4662</v>
      </c>
      <c r="O256" s="1">
        <v>123662</v>
      </c>
    </row>
    <row r="257" spans="1:15" x14ac:dyDescent="0.3">
      <c r="A257" t="s">
        <v>341</v>
      </c>
      <c r="B257">
        <v>32</v>
      </c>
      <c r="C257" t="s">
        <v>16</v>
      </c>
      <c r="D257" t="s">
        <v>37</v>
      </c>
      <c r="E257" t="s">
        <v>52</v>
      </c>
      <c r="F257" t="s">
        <v>56</v>
      </c>
      <c r="G257" t="s">
        <v>47</v>
      </c>
      <c r="H257" t="s">
        <v>44</v>
      </c>
      <c r="I257" t="s">
        <v>96</v>
      </c>
      <c r="J257">
        <v>6.5</v>
      </c>
      <c r="K257" s="1">
        <v>78000</v>
      </c>
      <c r="L257" s="1">
        <v>936000</v>
      </c>
      <c r="M257">
        <v>4.7</v>
      </c>
      <c r="N257" s="1">
        <v>3694</v>
      </c>
      <c r="O257" s="1">
        <v>81694</v>
      </c>
    </row>
    <row r="258" spans="1:15" x14ac:dyDescent="0.3">
      <c r="A258" t="s">
        <v>342</v>
      </c>
      <c r="B258">
        <v>32</v>
      </c>
      <c r="C258" t="s">
        <v>28</v>
      </c>
      <c r="D258" t="s">
        <v>17</v>
      </c>
      <c r="E258" t="s">
        <v>60</v>
      </c>
      <c r="F258" t="s">
        <v>124</v>
      </c>
      <c r="G258" t="s">
        <v>54</v>
      </c>
      <c r="H258" t="s">
        <v>98</v>
      </c>
      <c r="I258" t="s">
        <v>22</v>
      </c>
      <c r="J258">
        <v>5.3</v>
      </c>
      <c r="K258" s="1">
        <v>113000</v>
      </c>
      <c r="L258" s="1">
        <v>1356000</v>
      </c>
      <c r="M258">
        <v>6.3</v>
      </c>
      <c r="N258" s="1">
        <v>7140</v>
      </c>
      <c r="O258" s="1">
        <v>120140</v>
      </c>
    </row>
    <row r="259" spans="1:15" x14ac:dyDescent="0.3">
      <c r="A259" t="s">
        <v>343</v>
      </c>
      <c r="B259">
        <v>30</v>
      </c>
      <c r="C259" t="s">
        <v>16</v>
      </c>
      <c r="D259" t="s">
        <v>76</v>
      </c>
      <c r="E259" t="s">
        <v>25</v>
      </c>
      <c r="F259" t="s">
        <v>85</v>
      </c>
      <c r="G259" t="s">
        <v>58</v>
      </c>
      <c r="H259" t="s">
        <v>98</v>
      </c>
      <c r="I259" t="s">
        <v>22</v>
      </c>
      <c r="J259">
        <v>3.5</v>
      </c>
      <c r="K259" s="1">
        <v>59000</v>
      </c>
      <c r="L259" s="1">
        <v>708000</v>
      </c>
      <c r="M259">
        <v>12</v>
      </c>
      <c r="N259" s="1">
        <v>7078</v>
      </c>
      <c r="O259" s="1">
        <v>66078</v>
      </c>
    </row>
    <row r="260" spans="1:15" x14ac:dyDescent="0.3">
      <c r="A260" t="s">
        <v>344</v>
      </c>
      <c r="B260">
        <v>28</v>
      </c>
      <c r="C260" t="s">
        <v>28</v>
      </c>
      <c r="D260" t="s">
        <v>41</v>
      </c>
      <c r="E260" t="s">
        <v>30</v>
      </c>
      <c r="F260" t="s">
        <v>65</v>
      </c>
      <c r="G260" t="s">
        <v>32</v>
      </c>
      <c r="H260" t="s">
        <v>21</v>
      </c>
      <c r="I260" t="s">
        <v>22</v>
      </c>
      <c r="J260">
        <v>3.7</v>
      </c>
      <c r="K260" s="1">
        <v>83000</v>
      </c>
      <c r="L260" s="1">
        <v>996000</v>
      </c>
      <c r="M260">
        <v>12.8</v>
      </c>
      <c r="N260" s="1">
        <v>10619</v>
      </c>
      <c r="O260" s="1">
        <v>93619</v>
      </c>
    </row>
    <row r="261" spans="1:15" x14ac:dyDescent="0.3">
      <c r="A261" t="s">
        <v>345</v>
      </c>
      <c r="B261">
        <v>31</v>
      </c>
      <c r="C261" t="s">
        <v>16</v>
      </c>
      <c r="D261" t="s">
        <v>37</v>
      </c>
      <c r="E261" t="s">
        <v>18</v>
      </c>
      <c r="F261" t="s">
        <v>108</v>
      </c>
      <c r="G261" t="s">
        <v>54</v>
      </c>
      <c r="H261" t="s">
        <v>21</v>
      </c>
      <c r="I261" t="s">
        <v>73</v>
      </c>
      <c r="J261">
        <v>5.2</v>
      </c>
      <c r="K261" s="1">
        <v>77000</v>
      </c>
      <c r="L261" s="1">
        <v>924000</v>
      </c>
      <c r="M261">
        <v>6.8</v>
      </c>
      <c r="N261" s="1">
        <v>5258</v>
      </c>
      <c r="O261" s="1">
        <v>82258</v>
      </c>
    </row>
    <row r="262" spans="1:15" x14ac:dyDescent="0.3">
      <c r="A262" t="s">
        <v>346</v>
      </c>
      <c r="B262">
        <v>28</v>
      </c>
      <c r="C262" t="s">
        <v>16</v>
      </c>
      <c r="D262" t="s">
        <v>94</v>
      </c>
      <c r="E262" t="s">
        <v>25</v>
      </c>
      <c r="F262" t="s">
        <v>134</v>
      </c>
      <c r="G262" t="s">
        <v>20</v>
      </c>
      <c r="H262" t="s">
        <v>33</v>
      </c>
      <c r="I262" t="s">
        <v>96</v>
      </c>
      <c r="J262">
        <v>0.9</v>
      </c>
      <c r="K262" s="1">
        <v>39000</v>
      </c>
      <c r="L262" s="1">
        <v>468000</v>
      </c>
      <c r="M262">
        <v>7</v>
      </c>
      <c r="N262" s="1">
        <v>2728</v>
      </c>
      <c r="O262" s="1">
        <v>41728</v>
      </c>
    </row>
    <row r="263" spans="1:15" x14ac:dyDescent="0.3">
      <c r="A263" t="s">
        <v>347</v>
      </c>
      <c r="B263">
        <v>35</v>
      </c>
      <c r="C263" t="s">
        <v>28</v>
      </c>
      <c r="D263" t="s">
        <v>76</v>
      </c>
      <c r="E263" t="s">
        <v>52</v>
      </c>
      <c r="F263" t="s">
        <v>253</v>
      </c>
      <c r="G263" t="s">
        <v>72</v>
      </c>
      <c r="H263" t="s">
        <v>98</v>
      </c>
      <c r="I263" t="s">
        <v>22</v>
      </c>
      <c r="J263">
        <v>9.5</v>
      </c>
      <c r="K263" s="1">
        <v>122000</v>
      </c>
      <c r="L263" s="1">
        <v>1464000</v>
      </c>
      <c r="M263">
        <v>5.2</v>
      </c>
      <c r="N263" s="1">
        <v>6317</v>
      </c>
      <c r="O263" s="1">
        <v>128317</v>
      </c>
    </row>
    <row r="264" spans="1:15" x14ac:dyDescent="0.3">
      <c r="A264" t="s">
        <v>348</v>
      </c>
      <c r="B264">
        <v>26</v>
      </c>
      <c r="C264" t="s">
        <v>16</v>
      </c>
      <c r="D264" t="s">
        <v>29</v>
      </c>
      <c r="E264" t="s">
        <v>30</v>
      </c>
      <c r="F264" t="s">
        <v>31</v>
      </c>
      <c r="G264" t="s">
        <v>20</v>
      </c>
      <c r="H264" t="s">
        <v>44</v>
      </c>
      <c r="I264" t="s">
        <v>22</v>
      </c>
      <c r="J264">
        <v>3</v>
      </c>
      <c r="K264" s="1">
        <v>47000</v>
      </c>
      <c r="L264" s="1">
        <v>564000</v>
      </c>
      <c r="M264">
        <v>8.4</v>
      </c>
      <c r="N264" s="1">
        <v>3928</v>
      </c>
      <c r="O264" s="1">
        <v>50928</v>
      </c>
    </row>
    <row r="265" spans="1:15" x14ac:dyDescent="0.3">
      <c r="A265" t="s">
        <v>349</v>
      </c>
      <c r="B265">
        <v>30</v>
      </c>
      <c r="C265" t="s">
        <v>89</v>
      </c>
      <c r="D265" t="s">
        <v>94</v>
      </c>
      <c r="E265" t="s">
        <v>25</v>
      </c>
      <c r="F265" t="s">
        <v>134</v>
      </c>
      <c r="G265" t="s">
        <v>47</v>
      </c>
      <c r="H265" t="s">
        <v>44</v>
      </c>
      <c r="I265" t="s">
        <v>22</v>
      </c>
      <c r="J265">
        <v>4.5999999999999996</v>
      </c>
      <c r="K265" s="1">
        <v>71000</v>
      </c>
      <c r="L265" s="1">
        <v>852000</v>
      </c>
      <c r="M265">
        <v>8.8000000000000007</v>
      </c>
      <c r="N265" s="1">
        <v>6255</v>
      </c>
      <c r="O265" s="1">
        <v>77255</v>
      </c>
    </row>
    <row r="266" spans="1:15" x14ac:dyDescent="0.3">
      <c r="A266" t="s">
        <v>350</v>
      </c>
      <c r="B266">
        <v>39</v>
      </c>
      <c r="C266" t="s">
        <v>16</v>
      </c>
      <c r="D266" t="s">
        <v>37</v>
      </c>
      <c r="E266" t="s">
        <v>30</v>
      </c>
      <c r="F266" t="s">
        <v>63</v>
      </c>
      <c r="G266" t="s">
        <v>32</v>
      </c>
      <c r="H266" t="s">
        <v>44</v>
      </c>
      <c r="I266" t="s">
        <v>22</v>
      </c>
      <c r="J266">
        <v>15</v>
      </c>
      <c r="K266" s="1">
        <v>84000</v>
      </c>
      <c r="L266" s="1">
        <v>1008000</v>
      </c>
      <c r="M266">
        <v>11.2</v>
      </c>
      <c r="N266" s="1">
        <v>9430</v>
      </c>
      <c r="O266" s="1">
        <v>93430</v>
      </c>
    </row>
    <row r="267" spans="1:15" x14ac:dyDescent="0.3">
      <c r="A267" t="s">
        <v>351</v>
      </c>
      <c r="B267">
        <v>29</v>
      </c>
      <c r="C267" t="s">
        <v>28</v>
      </c>
      <c r="D267" t="s">
        <v>51</v>
      </c>
      <c r="E267" t="s">
        <v>25</v>
      </c>
      <c r="F267" t="s">
        <v>81</v>
      </c>
      <c r="G267" t="s">
        <v>58</v>
      </c>
      <c r="H267" t="s">
        <v>21</v>
      </c>
      <c r="I267" t="s">
        <v>22</v>
      </c>
      <c r="J267">
        <v>9.6</v>
      </c>
      <c r="K267" s="1">
        <v>52000</v>
      </c>
      <c r="L267" s="1">
        <v>624000</v>
      </c>
      <c r="M267">
        <v>11.2</v>
      </c>
      <c r="N267" s="1">
        <v>5821</v>
      </c>
      <c r="O267" s="1">
        <v>57821</v>
      </c>
    </row>
    <row r="268" spans="1:15" x14ac:dyDescent="0.3">
      <c r="A268" t="s">
        <v>352</v>
      </c>
      <c r="B268">
        <v>27</v>
      </c>
      <c r="C268" t="s">
        <v>16</v>
      </c>
      <c r="D268" t="s">
        <v>24</v>
      </c>
      <c r="E268" t="s">
        <v>18</v>
      </c>
      <c r="F268" t="s">
        <v>68</v>
      </c>
      <c r="G268" t="s">
        <v>54</v>
      </c>
      <c r="H268" t="s">
        <v>44</v>
      </c>
      <c r="I268" t="s">
        <v>22</v>
      </c>
      <c r="J268">
        <v>2.1</v>
      </c>
      <c r="K268" s="1">
        <v>86000</v>
      </c>
      <c r="L268" s="1">
        <v>1032000</v>
      </c>
      <c r="M268">
        <v>0</v>
      </c>
      <c r="N268" s="1">
        <v>0</v>
      </c>
      <c r="O268" s="1">
        <v>86000</v>
      </c>
    </row>
    <row r="269" spans="1:15" x14ac:dyDescent="0.3">
      <c r="A269" t="s">
        <v>353</v>
      </c>
      <c r="B269">
        <v>24</v>
      </c>
      <c r="C269" t="s">
        <v>16</v>
      </c>
      <c r="D269" t="s">
        <v>41</v>
      </c>
      <c r="E269" t="s">
        <v>25</v>
      </c>
      <c r="F269" t="s">
        <v>42</v>
      </c>
      <c r="G269" t="s">
        <v>58</v>
      </c>
      <c r="H269" t="s">
        <v>33</v>
      </c>
      <c r="I269" t="s">
        <v>22</v>
      </c>
      <c r="J269">
        <v>0.2</v>
      </c>
      <c r="K269" s="1">
        <v>45000</v>
      </c>
      <c r="L269" s="1">
        <v>540000</v>
      </c>
      <c r="M269">
        <v>7.4</v>
      </c>
      <c r="N269" s="1">
        <v>3325</v>
      </c>
      <c r="O269" s="1">
        <v>48325</v>
      </c>
    </row>
    <row r="270" spans="1:15" x14ac:dyDescent="0.3">
      <c r="A270" t="s">
        <v>354</v>
      </c>
      <c r="B270">
        <v>34</v>
      </c>
      <c r="C270" t="s">
        <v>16</v>
      </c>
      <c r="D270" t="s">
        <v>17</v>
      </c>
      <c r="E270" t="s">
        <v>25</v>
      </c>
      <c r="F270" t="s">
        <v>35</v>
      </c>
      <c r="G270" t="s">
        <v>32</v>
      </c>
      <c r="H270" t="s">
        <v>44</v>
      </c>
      <c r="I270" t="s">
        <v>22</v>
      </c>
      <c r="J270">
        <v>8</v>
      </c>
      <c r="K270" s="1">
        <v>70000</v>
      </c>
      <c r="L270" s="1">
        <v>840000</v>
      </c>
      <c r="M270">
        <v>13.5</v>
      </c>
      <c r="N270" s="1">
        <v>9475</v>
      </c>
      <c r="O270" s="1">
        <v>79475</v>
      </c>
    </row>
    <row r="271" spans="1:15" x14ac:dyDescent="0.3">
      <c r="A271" t="s">
        <v>355</v>
      </c>
      <c r="B271">
        <v>27</v>
      </c>
      <c r="C271" t="s">
        <v>16</v>
      </c>
      <c r="D271" t="s">
        <v>37</v>
      </c>
      <c r="E271" t="s">
        <v>25</v>
      </c>
      <c r="F271" t="s">
        <v>38</v>
      </c>
      <c r="G271" t="s">
        <v>20</v>
      </c>
      <c r="H271" t="s">
        <v>21</v>
      </c>
      <c r="I271" t="s">
        <v>22</v>
      </c>
      <c r="J271">
        <v>4.7</v>
      </c>
      <c r="K271" s="1">
        <v>72000</v>
      </c>
      <c r="L271" s="1">
        <v>864000</v>
      </c>
      <c r="M271">
        <v>6.2</v>
      </c>
      <c r="N271" s="1">
        <v>4498</v>
      </c>
      <c r="O271" s="1">
        <v>76498</v>
      </c>
    </row>
    <row r="272" spans="1:15" x14ac:dyDescent="0.3">
      <c r="A272" t="s">
        <v>356</v>
      </c>
      <c r="B272">
        <v>27</v>
      </c>
      <c r="C272" t="s">
        <v>28</v>
      </c>
      <c r="D272" t="s">
        <v>76</v>
      </c>
      <c r="E272" t="s">
        <v>25</v>
      </c>
      <c r="F272" t="s">
        <v>85</v>
      </c>
      <c r="G272" t="s">
        <v>54</v>
      </c>
      <c r="H272" t="s">
        <v>21</v>
      </c>
      <c r="I272" t="s">
        <v>22</v>
      </c>
      <c r="J272">
        <v>6.5</v>
      </c>
      <c r="K272" s="1">
        <v>65000</v>
      </c>
      <c r="L272" s="1">
        <v>780000</v>
      </c>
      <c r="M272">
        <v>12.6</v>
      </c>
      <c r="N272" s="1">
        <v>8162</v>
      </c>
      <c r="O272" s="1">
        <v>73162</v>
      </c>
    </row>
    <row r="273" spans="1:15" x14ac:dyDescent="0.3">
      <c r="A273" t="s">
        <v>357</v>
      </c>
      <c r="B273">
        <v>34</v>
      </c>
      <c r="C273" t="s">
        <v>16</v>
      </c>
      <c r="D273" t="s">
        <v>41</v>
      </c>
      <c r="E273" t="s">
        <v>52</v>
      </c>
      <c r="F273" t="s">
        <v>70</v>
      </c>
      <c r="G273" t="s">
        <v>72</v>
      </c>
      <c r="H273" t="s">
        <v>21</v>
      </c>
      <c r="I273" t="s">
        <v>96</v>
      </c>
      <c r="J273">
        <v>9.4</v>
      </c>
      <c r="K273" s="1">
        <v>121000</v>
      </c>
      <c r="L273" s="1">
        <v>1452000</v>
      </c>
      <c r="M273">
        <v>6.8</v>
      </c>
      <c r="N273" s="1">
        <v>8197</v>
      </c>
      <c r="O273" s="1">
        <v>129197</v>
      </c>
    </row>
    <row r="274" spans="1:15" x14ac:dyDescent="0.3">
      <c r="A274" t="s">
        <v>358</v>
      </c>
      <c r="B274">
        <v>35</v>
      </c>
      <c r="C274" t="s">
        <v>16</v>
      </c>
      <c r="D274" t="s">
        <v>41</v>
      </c>
      <c r="E274" t="s">
        <v>52</v>
      </c>
      <c r="F274" t="s">
        <v>70</v>
      </c>
      <c r="G274" t="s">
        <v>39</v>
      </c>
      <c r="H274" t="s">
        <v>21</v>
      </c>
      <c r="I274" t="s">
        <v>22</v>
      </c>
      <c r="J274">
        <v>10.4</v>
      </c>
      <c r="K274" s="1">
        <v>128000</v>
      </c>
      <c r="L274" s="1">
        <v>1536000</v>
      </c>
      <c r="M274">
        <v>8.6999999999999993</v>
      </c>
      <c r="N274" s="1">
        <v>11136</v>
      </c>
      <c r="O274" s="1">
        <v>139136</v>
      </c>
    </row>
    <row r="275" spans="1:15" x14ac:dyDescent="0.3">
      <c r="A275" t="s">
        <v>359</v>
      </c>
      <c r="B275">
        <v>28</v>
      </c>
      <c r="C275" t="s">
        <v>28</v>
      </c>
      <c r="D275" t="s">
        <v>41</v>
      </c>
      <c r="E275" t="s">
        <v>60</v>
      </c>
      <c r="F275" t="s">
        <v>303</v>
      </c>
      <c r="G275" t="s">
        <v>43</v>
      </c>
      <c r="H275" t="s">
        <v>33</v>
      </c>
      <c r="I275" t="s">
        <v>22</v>
      </c>
      <c r="J275">
        <v>4.0999999999999996</v>
      </c>
      <c r="K275" s="1">
        <v>137000</v>
      </c>
      <c r="L275" s="1">
        <v>1644000</v>
      </c>
      <c r="M275">
        <v>3.5</v>
      </c>
      <c r="N275" s="1">
        <v>4730</v>
      </c>
      <c r="O275" s="1">
        <v>141730</v>
      </c>
    </row>
    <row r="276" spans="1:15" x14ac:dyDescent="0.3">
      <c r="A276" t="s">
        <v>360</v>
      </c>
      <c r="B276">
        <v>29</v>
      </c>
      <c r="C276" t="s">
        <v>16</v>
      </c>
      <c r="D276" t="s">
        <v>94</v>
      </c>
      <c r="E276" t="s">
        <v>52</v>
      </c>
      <c r="F276" t="s">
        <v>221</v>
      </c>
      <c r="G276" t="s">
        <v>58</v>
      </c>
      <c r="H276" t="s">
        <v>21</v>
      </c>
      <c r="I276" t="s">
        <v>22</v>
      </c>
      <c r="J276">
        <v>5.2</v>
      </c>
      <c r="K276" s="1">
        <v>109000</v>
      </c>
      <c r="L276" s="1">
        <v>1308000</v>
      </c>
      <c r="M276">
        <v>3.6</v>
      </c>
      <c r="N276" s="1">
        <v>3927</v>
      </c>
      <c r="O276" s="1">
        <v>112927</v>
      </c>
    </row>
    <row r="277" spans="1:15" x14ac:dyDescent="0.3">
      <c r="A277" t="s">
        <v>361</v>
      </c>
      <c r="B277">
        <v>29</v>
      </c>
      <c r="C277" t="s">
        <v>16</v>
      </c>
      <c r="D277" t="s">
        <v>24</v>
      </c>
      <c r="E277" t="s">
        <v>25</v>
      </c>
      <c r="F277" t="s">
        <v>26</v>
      </c>
      <c r="G277" t="s">
        <v>47</v>
      </c>
      <c r="H277" t="s">
        <v>21</v>
      </c>
      <c r="I277" t="s">
        <v>22</v>
      </c>
      <c r="J277">
        <v>7.4</v>
      </c>
      <c r="K277" s="1">
        <v>61000</v>
      </c>
      <c r="L277" s="1">
        <v>732000</v>
      </c>
      <c r="M277">
        <v>10.9</v>
      </c>
      <c r="N277" s="1">
        <v>6650</v>
      </c>
      <c r="O277" s="1">
        <v>67650</v>
      </c>
    </row>
    <row r="278" spans="1:15" x14ac:dyDescent="0.3">
      <c r="A278" t="s">
        <v>362</v>
      </c>
      <c r="B278">
        <v>31</v>
      </c>
      <c r="C278" t="s">
        <v>16</v>
      </c>
      <c r="D278" t="s">
        <v>94</v>
      </c>
      <c r="E278" t="s">
        <v>18</v>
      </c>
      <c r="F278" t="s">
        <v>95</v>
      </c>
      <c r="G278" t="s">
        <v>32</v>
      </c>
      <c r="H278" t="s">
        <v>21</v>
      </c>
      <c r="I278" t="s">
        <v>22</v>
      </c>
      <c r="J278">
        <v>7.7</v>
      </c>
      <c r="K278" s="1">
        <v>113000</v>
      </c>
      <c r="L278" s="1">
        <v>1356000</v>
      </c>
      <c r="M278">
        <v>11.5</v>
      </c>
      <c r="N278" s="1">
        <v>13026</v>
      </c>
      <c r="O278" s="1">
        <v>126026</v>
      </c>
    </row>
    <row r="279" spans="1:15" x14ac:dyDescent="0.3">
      <c r="A279" t="s">
        <v>363</v>
      </c>
      <c r="B279">
        <v>30</v>
      </c>
      <c r="C279" t="s">
        <v>28</v>
      </c>
      <c r="D279" t="s">
        <v>76</v>
      </c>
      <c r="E279" t="s">
        <v>25</v>
      </c>
      <c r="F279" t="s">
        <v>85</v>
      </c>
      <c r="G279" t="s">
        <v>54</v>
      </c>
      <c r="H279" t="s">
        <v>44</v>
      </c>
      <c r="I279" t="s">
        <v>22</v>
      </c>
      <c r="J279">
        <v>6.4</v>
      </c>
      <c r="K279" s="1">
        <v>87000</v>
      </c>
      <c r="L279" s="1">
        <v>1044000</v>
      </c>
      <c r="M279">
        <v>8.1</v>
      </c>
      <c r="N279" s="1">
        <v>7052</v>
      </c>
      <c r="O279" s="1">
        <v>94052</v>
      </c>
    </row>
    <row r="280" spans="1:15" x14ac:dyDescent="0.3">
      <c r="A280" t="s">
        <v>364</v>
      </c>
      <c r="B280">
        <v>40</v>
      </c>
      <c r="C280" t="s">
        <v>16</v>
      </c>
      <c r="D280" t="s">
        <v>94</v>
      </c>
      <c r="E280" t="s">
        <v>25</v>
      </c>
      <c r="F280" t="s">
        <v>134</v>
      </c>
      <c r="G280" t="s">
        <v>47</v>
      </c>
      <c r="H280" t="s">
        <v>44</v>
      </c>
      <c r="I280" t="s">
        <v>22</v>
      </c>
      <c r="J280">
        <v>14</v>
      </c>
      <c r="K280" s="1">
        <v>90000</v>
      </c>
      <c r="L280" s="1">
        <v>1080000</v>
      </c>
      <c r="M280">
        <v>3.1</v>
      </c>
      <c r="N280" s="1">
        <v>2781</v>
      </c>
      <c r="O280" s="1">
        <v>92781</v>
      </c>
    </row>
    <row r="281" spans="1:15" x14ac:dyDescent="0.3">
      <c r="A281" t="s">
        <v>365</v>
      </c>
      <c r="B281">
        <v>32</v>
      </c>
      <c r="C281" t="s">
        <v>28</v>
      </c>
      <c r="D281" t="s">
        <v>51</v>
      </c>
      <c r="E281" t="s">
        <v>52</v>
      </c>
      <c r="F281" t="s">
        <v>53</v>
      </c>
      <c r="G281" t="s">
        <v>20</v>
      </c>
      <c r="H281" t="s">
        <v>21</v>
      </c>
      <c r="I281" t="s">
        <v>96</v>
      </c>
      <c r="J281">
        <v>7.6</v>
      </c>
      <c r="K281" s="1">
        <v>85000</v>
      </c>
      <c r="L281" s="1">
        <v>1020000</v>
      </c>
      <c r="M281">
        <v>8.1999999999999993</v>
      </c>
      <c r="N281" s="1">
        <v>6949</v>
      </c>
      <c r="O281" s="1">
        <v>91949</v>
      </c>
    </row>
    <row r="282" spans="1:15" x14ac:dyDescent="0.3">
      <c r="A282" t="s">
        <v>366</v>
      </c>
      <c r="B282">
        <v>33</v>
      </c>
      <c r="C282" t="s">
        <v>16</v>
      </c>
      <c r="D282" t="s">
        <v>24</v>
      </c>
      <c r="E282" t="s">
        <v>30</v>
      </c>
      <c r="F282" t="s">
        <v>103</v>
      </c>
      <c r="G282" t="s">
        <v>72</v>
      </c>
      <c r="H282" t="s">
        <v>21</v>
      </c>
      <c r="I282" t="s">
        <v>22</v>
      </c>
      <c r="J282">
        <v>9.3000000000000007</v>
      </c>
      <c r="K282" s="1">
        <v>70000</v>
      </c>
      <c r="L282" s="1">
        <v>840000</v>
      </c>
      <c r="M282">
        <v>13</v>
      </c>
      <c r="N282" s="1">
        <v>9120</v>
      </c>
      <c r="O282" s="1">
        <v>79120</v>
      </c>
    </row>
    <row r="283" spans="1:15" x14ac:dyDescent="0.3">
      <c r="A283" t="s">
        <v>367</v>
      </c>
      <c r="B283">
        <v>34</v>
      </c>
      <c r="C283" t="s">
        <v>16</v>
      </c>
      <c r="D283" t="s">
        <v>24</v>
      </c>
      <c r="E283" t="s">
        <v>52</v>
      </c>
      <c r="F283" t="s">
        <v>128</v>
      </c>
      <c r="G283" t="s">
        <v>47</v>
      </c>
      <c r="H283" t="s">
        <v>21</v>
      </c>
      <c r="I283" t="s">
        <v>22</v>
      </c>
      <c r="J283">
        <v>6.8</v>
      </c>
      <c r="K283" s="1">
        <v>79000</v>
      </c>
      <c r="L283" s="1">
        <v>948000</v>
      </c>
      <c r="M283">
        <v>15</v>
      </c>
      <c r="N283" s="1">
        <v>11827</v>
      </c>
      <c r="O283" s="1">
        <v>90827</v>
      </c>
    </row>
    <row r="284" spans="1:15" x14ac:dyDescent="0.3">
      <c r="A284" t="s">
        <v>368</v>
      </c>
      <c r="B284">
        <v>26</v>
      </c>
      <c r="C284" t="s">
        <v>16</v>
      </c>
      <c r="D284" t="s">
        <v>76</v>
      </c>
      <c r="E284" t="s">
        <v>25</v>
      </c>
      <c r="F284" t="s">
        <v>85</v>
      </c>
      <c r="G284" t="s">
        <v>20</v>
      </c>
      <c r="H284" t="s">
        <v>44</v>
      </c>
      <c r="I284" t="s">
        <v>22</v>
      </c>
      <c r="J284">
        <v>2.4</v>
      </c>
      <c r="K284" s="1">
        <v>62000</v>
      </c>
      <c r="L284" s="1">
        <v>744000</v>
      </c>
      <c r="M284">
        <v>6.7</v>
      </c>
      <c r="N284" s="1">
        <v>4175</v>
      </c>
      <c r="O284" s="1">
        <v>66175</v>
      </c>
    </row>
    <row r="285" spans="1:15" x14ac:dyDescent="0.3">
      <c r="A285" t="s">
        <v>369</v>
      </c>
      <c r="B285">
        <v>29</v>
      </c>
      <c r="C285" t="s">
        <v>28</v>
      </c>
      <c r="D285" t="s">
        <v>17</v>
      </c>
      <c r="E285" t="s">
        <v>18</v>
      </c>
      <c r="F285" t="s">
        <v>19</v>
      </c>
      <c r="G285" t="s">
        <v>72</v>
      </c>
      <c r="H285" t="s">
        <v>21</v>
      </c>
      <c r="I285" t="s">
        <v>22</v>
      </c>
      <c r="J285">
        <v>3.4</v>
      </c>
      <c r="K285" s="1">
        <v>69000</v>
      </c>
      <c r="L285" s="1">
        <v>828000</v>
      </c>
      <c r="M285">
        <v>1.4</v>
      </c>
      <c r="N285" s="1">
        <v>939</v>
      </c>
      <c r="O285" s="1">
        <v>69939</v>
      </c>
    </row>
    <row r="286" spans="1:15" x14ac:dyDescent="0.3">
      <c r="A286" t="s">
        <v>370</v>
      </c>
      <c r="B286">
        <v>26</v>
      </c>
      <c r="C286" t="s">
        <v>16</v>
      </c>
      <c r="D286" t="s">
        <v>51</v>
      </c>
      <c r="E286" t="s">
        <v>18</v>
      </c>
      <c r="F286" t="s">
        <v>113</v>
      </c>
      <c r="G286" t="s">
        <v>54</v>
      </c>
      <c r="H286" t="s">
        <v>33</v>
      </c>
      <c r="I286" t="s">
        <v>22</v>
      </c>
      <c r="J286">
        <v>2</v>
      </c>
      <c r="K286" s="1">
        <v>68000</v>
      </c>
      <c r="L286" s="1">
        <v>816000</v>
      </c>
      <c r="M286">
        <v>11.4</v>
      </c>
      <c r="N286" s="1">
        <v>7726</v>
      </c>
      <c r="O286" s="1">
        <v>75726</v>
      </c>
    </row>
    <row r="287" spans="1:15" x14ac:dyDescent="0.3">
      <c r="A287" t="s">
        <v>371</v>
      </c>
      <c r="B287">
        <v>38</v>
      </c>
      <c r="C287" t="s">
        <v>16</v>
      </c>
      <c r="D287" t="s">
        <v>37</v>
      </c>
      <c r="E287" t="s">
        <v>52</v>
      </c>
      <c r="F287" t="s">
        <v>56</v>
      </c>
      <c r="G287" t="s">
        <v>39</v>
      </c>
      <c r="H287" t="s">
        <v>21</v>
      </c>
      <c r="I287" t="s">
        <v>22</v>
      </c>
      <c r="J287">
        <v>11.1</v>
      </c>
      <c r="K287" s="1">
        <v>128000</v>
      </c>
      <c r="L287" s="1">
        <v>1536000</v>
      </c>
      <c r="M287">
        <v>6.9</v>
      </c>
      <c r="N287" s="1">
        <v>8827</v>
      </c>
      <c r="O287" s="1">
        <v>136827</v>
      </c>
    </row>
    <row r="288" spans="1:15" x14ac:dyDescent="0.3">
      <c r="A288" t="s">
        <v>372</v>
      </c>
      <c r="B288">
        <v>26</v>
      </c>
      <c r="C288" t="s">
        <v>28</v>
      </c>
      <c r="D288" t="s">
        <v>94</v>
      </c>
      <c r="E288" t="s">
        <v>18</v>
      </c>
      <c r="F288" t="s">
        <v>95</v>
      </c>
      <c r="G288" t="s">
        <v>39</v>
      </c>
      <c r="H288" t="s">
        <v>21</v>
      </c>
      <c r="I288" t="s">
        <v>22</v>
      </c>
      <c r="J288">
        <v>1.4</v>
      </c>
      <c r="K288" s="1">
        <v>85000</v>
      </c>
      <c r="L288" s="1">
        <v>1020000</v>
      </c>
      <c r="M288">
        <v>11.8</v>
      </c>
      <c r="N288" s="1">
        <v>10006</v>
      </c>
      <c r="O288" s="1">
        <v>95006</v>
      </c>
    </row>
    <row r="289" spans="1:15" x14ac:dyDescent="0.3">
      <c r="A289" t="s">
        <v>373</v>
      </c>
      <c r="B289">
        <v>29</v>
      </c>
      <c r="C289" t="s">
        <v>16</v>
      </c>
      <c r="D289" t="s">
        <v>29</v>
      </c>
      <c r="E289" t="s">
        <v>18</v>
      </c>
      <c r="F289" t="s">
        <v>46</v>
      </c>
      <c r="G289" t="s">
        <v>47</v>
      </c>
      <c r="H289" t="s">
        <v>44</v>
      </c>
      <c r="I289" t="s">
        <v>22</v>
      </c>
      <c r="J289">
        <v>5</v>
      </c>
      <c r="K289" s="1">
        <v>74000</v>
      </c>
      <c r="L289" s="1">
        <v>888000</v>
      </c>
      <c r="M289">
        <v>9.1</v>
      </c>
      <c r="N289" s="1">
        <v>6752</v>
      </c>
      <c r="O289" s="1">
        <v>80752</v>
      </c>
    </row>
    <row r="290" spans="1:15" x14ac:dyDescent="0.3">
      <c r="A290" t="s">
        <v>374</v>
      </c>
      <c r="B290">
        <v>28</v>
      </c>
      <c r="C290" t="s">
        <v>16</v>
      </c>
      <c r="D290" t="s">
        <v>94</v>
      </c>
      <c r="E290" t="s">
        <v>30</v>
      </c>
      <c r="F290" t="s">
        <v>106</v>
      </c>
      <c r="G290" t="s">
        <v>43</v>
      </c>
      <c r="H290" t="s">
        <v>21</v>
      </c>
      <c r="I290" t="s">
        <v>73</v>
      </c>
      <c r="J290">
        <v>4.2</v>
      </c>
      <c r="K290" s="1">
        <v>49000</v>
      </c>
      <c r="L290" s="1">
        <v>588000</v>
      </c>
      <c r="M290">
        <v>4.5</v>
      </c>
      <c r="N290" s="1">
        <v>2188</v>
      </c>
      <c r="O290" s="1">
        <v>51188</v>
      </c>
    </row>
    <row r="291" spans="1:15" x14ac:dyDescent="0.3">
      <c r="A291" t="s">
        <v>375</v>
      </c>
      <c r="B291">
        <v>29</v>
      </c>
      <c r="C291" t="s">
        <v>16</v>
      </c>
      <c r="D291" t="s">
        <v>41</v>
      </c>
      <c r="E291" t="s">
        <v>18</v>
      </c>
      <c r="F291" t="s">
        <v>132</v>
      </c>
      <c r="G291" t="s">
        <v>47</v>
      </c>
      <c r="H291" t="s">
        <v>44</v>
      </c>
      <c r="I291" t="s">
        <v>22</v>
      </c>
      <c r="J291">
        <v>4.2</v>
      </c>
      <c r="K291" s="1">
        <v>88000</v>
      </c>
      <c r="L291" s="1">
        <v>1056000</v>
      </c>
      <c r="M291">
        <v>8.1999999999999993</v>
      </c>
      <c r="N291" s="1">
        <v>7245</v>
      </c>
      <c r="O291" s="1">
        <v>95245</v>
      </c>
    </row>
    <row r="292" spans="1:15" x14ac:dyDescent="0.3">
      <c r="A292" t="s">
        <v>376</v>
      </c>
      <c r="B292">
        <v>31</v>
      </c>
      <c r="C292" t="s">
        <v>28</v>
      </c>
      <c r="D292" t="s">
        <v>94</v>
      </c>
      <c r="E292" t="s">
        <v>30</v>
      </c>
      <c r="F292" t="s">
        <v>106</v>
      </c>
      <c r="G292" t="s">
        <v>32</v>
      </c>
      <c r="H292" t="s">
        <v>21</v>
      </c>
      <c r="I292" t="s">
        <v>96</v>
      </c>
      <c r="J292">
        <v>4.4000000000000004</v>
      </c>
      <c r="K292" s="1">
        <v>54000</v>
      </c>
      <c r="L292" s="1">
        <v>648000</v>
      </c>
      <c r="M292">
        <v>13.2</v>
      </c>
      <c r="N292" s="1">
        <v>7146</v>
      </c>
      <c r="O292" s="1">
        <v>61146</v>
      </c>
    </row>
    <row r="293" spans="1:15" x14ac:dyDescent="0.3">
      <c r="A293" t="s">
        <v>377</v>
      </c>
      <c r="B293">
        <v>41</v>
      </c>
      <c r="C293" t="s">
        <v>28</v>
      </c>
      <c r="D293" t="s">
        <v>37</v>
      </c>
      <c r="E293" t="s">
        <v>18</v>
      </c>
      <c r="F293" t="s">
        <v>108</v>
      </c>
      <c r="G293" t="s">
        <v>32</v>
      </c>
      <c r="H293" t="s">
        <v>44</v>
      </c>
      <c r="I293" t="s">
        <v>22</v>
      </c>
      <c r="J293">
        <v>15.7</v>
      </c>
      <c r="K293" s="1">
        <v>130000</v>
      </c>
      <c r="L293" s="1">
        <v>1560000</v>
      </c>
      <c r="M293">
        <v>7.4</v>
      </c>
      <c r="N293" s="1">
        <v>9624</v>
      </c>
      <c r="O293" s="1">
        <v>139624</v>
      </c>
    </row>
    <row r="294" spans="1:15" x14ac:dyDescent="0.3">
      <c r="A294" t="s">
        <v>378</v>
      </c>
      <c r="B294">
        <v>25</v>
      </c>
      <c r="C294" t="s">
        <v>16</v>
      </c>
      <c r="D294" t="s">
        <v>94</v>
      </c>
      <c r="E294" t="s">
        <v>18</v>
      </c>
      <c r="F294" t="s">
        <v>95</v>
      </c>
      <c r="G294" t="s">
        <v>72</v>
      </c>
      <c r="H294" t="s">
        <v>44</v>
      </c>
      <c r="I294" t="s">
        <v>22</v>
      </c>
      <c r="J294">
        <v>0.9</v>
      </c>
      <c r="K294" s="1">
        <v>93000</v>
      </c>
      <c r="L294" s="1">
        <v>1116000</v>
      </c>
      <c r="M294">
        <v>3.9</v>
      </c>
      <c r="N294" s="1">
        <v>3591</v>
      </c>
      <c r="O294" s="1">
        <v>96591</v>
      </c>
    </row>
    <row r="295" spans="1:15" x14ac:dyDescent="0.3">
      <c r="A295" t="s">
        <v>379</v>
      </c>
      <c r="B295">
        <v>40</v>
      </c>
      <c r="C295" t="s">
        <v>28</v>
      </c>
      <c r="D295" t="s">
        <v>51</v>
      </c>
      <c r="E295" t="s">
        <v>18</v>
      </c>
      <c r="F295" t="s">
        <v>113</v>
      </c>
      <c r="G295" t="s">
        <v>72</v>
      </c>
      <c r="H295" t="s">
        <v>33</v>
      </c>
      <c r="I295" t="s">
        <v>22</v>
      </c>
      <c r="J295">
        <v>12.9</v>
      </c>
      <c r="K295" s="1">
        <v>87000</v>
      </c>
      <c r="L295" s="1">
        <v>1044000</v>
      </c>
      <c r="M295">
        <v>1.6</v>
      </c>
      <c r="N295" s="1">
        <v>1432</v>
      </c>
      <c r="O295" s="1">
        <v>88432</v>
      </c>
    </row>
    <row r="296" spans="1:15" x14ac:dyDescent="0.3">
      <c r="A296" t="s">
        <v>380</v>
      </c>
      <c r="B296">
        <v>30</v>
      </c>
      <c r="C296" t="s">
        <v>28</v>
      </c>
      <c r="D296" t="s">
        <v>51</v>
      </c>
      <c r="E296" t="s">
        <v>30</v>
      </c>
      <c r="F296" t="s">
        <v>151</v>
      </c>
      <c r="G296" t="s">
        <v>72</v>
      </c>
      <c r="H296" t="s">
        <v>21</v>
      </c>
      <c r="I296" t="s">
        <v>22</v>
      </c>
      <c r="J296">
        <v>4.7</v>
      </c>
      <c r="K296" s="1">
        <v>54000</v>
      </c>
      <c r="L296" s="1">
        <v>648000</v>
      </c>
      <c r="M296">
        <v>4.9000000000000004</v>
      </c>
      <c r="N296" s="1">
        <v>2652</v>
      </c>
      <c r="O296" s="1">
        <v>56652</v>
      </c>
    </row>
    <row r="297" spans="1:15" x14ac:dyDescent="0.3">
      <c r="A297" t="s">
        <v>381</v>
      </c>
      <c r="B297">
        <v>33</v>
      </c>
      <c r="C297" t="s">
        <v>16</v>
      </c>
      <c r="D297" t="s">
        <v>24</v>
      </c>
      <c r="E297" t="s">
        <v>30</v>
      </c>
      <c r="F297" t="s">
        <v>103</v>
      </c>
      <c r="G297" t="s">
        <v>47</v>
      </c>
      <c r="H297" t="s">
        <v>21</v>
      </c>
      <c r="I297" t="s">
        <v>22</v>
      </c>
      <c r="J297">
        <v>9.9</v>
      </c>
      <c r="K297" s="1">
        <v>63000</v>
      </c>
      <c r="L297" s="1">
        <v>756000</v>
      </c>
      <c r="M297">
        <v>6.4</v>
      </c>
      <c r="N297" s="1">
        <v>4006</v>
      </c>
      <c r="O297" s="1">
        <v>67006</v>
      </c>
    </row>
    <row r="298" spans="1:15" x14ac:dyDescent="0.3">
      <c r="A298" t="s">
        <v>382</v>
      </c>
      <c r="B298">
        <v>27</v>
      </c>
      <c r="C298" t="s">
        <v>28</v>
      </c>
      <c r="D298" t="s">
        <v>76</v>
      </c>
      <c r="E298" t="s">
        <v>18</v>
      </c>
      <c r="F298" t="s">
        <v>122</v>
      </c>
      <c r="G298" t="s">
        <v>72</v>
      </c>
      <c r="H298" t="s">
        <v>21</v>
      </c>
      <c r="I298" t="s">
        <v>22</v>
      </c>
      <c r="J298">
        <v>5.9</v>
      </c>
      <c r="K298" s="1">
        <v>64000</v>
      </c>
      <c r="L298" s="1">
        <v>768000</v>
      </c>
      <c r="M298">
        <v>11.3</v>
      </c>
      <c r="N298" s="1">
        <v>7219</v>
      </c>
      <c r="O298" s="1">
        <v>71219</v>
      </c>
    </row>
    <row r="299" spans="1:15" x14ac:dyDescent="0.3">
      <c r="A299" t="s">
        <v>383</v>
      </c>
      <c r="B299">
        <v>25</v>
      </c>
      <c r="C299" t="s">
        <v>16</v>
      </c>
      <c r="D299" t="s">
        <v>17</v>
      </c>
      <c r="E299" t="s">
        <v>30</v>
      </c>
      <c r="F299" t="s">
        <v>111</v>
      </c>
      <c r="G299" t="s">
        <v>43</v>
      </c>
      <c r="H299" t="s">
        <v>33</v>
      </c>
      <c r="I299" t="s">
        <v>22</v>
      </c>
      <c r="J299">
        <v>2.2000000000000002</v>
      </c>
      <c r="K299" s="1">
        <v>53000</v>
      </c>
      <c r="L299" s="1">
        <v>636000</v>
      </c>
      <c r="M299">
        <v>3.5</v>
      </c>
      <c r="N299" s="1">
        <v>1864</v>
      </c>
      <c r="O299" s="1">
        <v>54864</v>
      </c>
    </row>
    <row r="300" spans="1:15" x14ac:dyDescent="0.3">
      <c r="A300" t="s">
        <v>384</v>
      </c>
      <c r="B300">
        <v>39</v>
      </c>
      <c r="C300" t="s">
        <v>16</v>
      </c>
      <c r="D300" t="s">
        <v>29</v>
      </c>
      <c r="E300" t="s">
        <v>30</v>
      </c>
      <c r="F300" t="s">
        <v>31</v>
      </c>
      <c r="G300" t="s">
        <v>47</v>
      </c>
      <c r="H300" t="s">
        <v>33</v>
      </c>
      <c r="I300" t="s">
        <v>22</v>
      </c>
      <c r="J300">
        <v>13.7</v>
      </c>
      <c r="K300" s="1">
        <v>41000</v>
      </c>
      <c r="L300" s="1">
        <v>492000</v>
      </c>
      <c r="M300">
        <v>14.2</v>
      </c>
      <c r="N300" s="1">
        <v>5828</v>
      </c>
      <c r="O300" s="1">
        <v>46828</v>
      </c>
    </row>
    <row r="301" spans="1:15" x14ac:dyDescent="0.3">
      <c r="A301" t="s">
        <v>385</v>
      </c>
      <c r="B301">
        <v>37</v>
      </c>
      <c r="C301" t="s">
        <v>16</v>
      </c>
      <c r="D301" t="s">
        <v>41</v>
      </c>
      <c r="E301" t="s">
        <v>30</v>
      </c>
      <c r="F301" t="s">
        <v>65</v>
      </c>
      <c r="G301" t="s">
        <v>54</v>
      </c>
      <c r="H301" t="s">
        <v>21</v>
      </c>
      <c r="I301" t="s">
        <v>22</v>
      </c>
      <c r="J301">
        <v>12.3</v>
      </c>
      <c r="K301" s="1">
        <v>108000</v>
      </c>
      <c r="L301" s="1">
        <v>1296000</v>
      </c>
      <c r="M301">
        <v>2.7</v>
      </c>
      <c r="N301" s="1">
        <v>2864</v>
      </c>
      <c r="O301" s="1">
        <v>110864</v>
      </c>
    </row>
    <row r="302" spans="1:15" x14ac:dyDescent="0.3">
      <c r="A302" t="s">
        <v>386</v>
      </c>
      <c r="B302">
        <v>29</v>
      </c>
      <c r="C302" t="s">
        <v>16</v>
      </c>
      <c r="D302" t="s">
        <v>94</v>
      </c>
      <c r="E302" t="s">
        <v>60</v>
      </c>
      <c r="F302" t="s">
        <v>197</v>
      </c>
      <c r="G302" t="s">
        <v>54</v>
      </c>
      <c r="H302" t="s">
        <v>21</v>
      </c>
      <c r="I302" t="s">
        <v>73</v>
      </c>
      <c r="J302">
        <v>2.2999999999999998</v>
      </c>
      <c r="K302" s="1">
        <v>120000</v>
      </c>
      <c r="L302" s="1">
        <v>1440000</v>
      </c>
      <c r="M302">
        <v>17.3</v>
      </c>
      <c r="N302" s="1">
        <v>20791</v>
      </c>
      <c r="O302" s="1">
        <v>140791</v>
      </c>
    </row>
    <row r="303" spans="1:15" x14ac:dyDescent="0.3">
      <c r="A303" t="s">
        <v>387</v>
      </c>
      <c r="B303">
        <v>30</v>
      </c>
      <c r="C303" t="s">
        <v>28</v>
      </c>
      <c r="D303" t="s">
        <v>94</v>
      </c>
      <c r="E303" t="s">
        <v>18</v>
      </c>
      <c r="F303" t="s">
        <v>95</v>
      </c>
      <c r="G303" t="s">
        <v>39</v>
      </c>
      <c r="H303" t="s">
        <v>21</v>
      </c>
      <c r="I303" t="s">
        <v>22</v>
      </c>
      <c r="J303">
        <v>8.4</v>
      </c>
      <c r="K303" s="1">
        <v>101000</v>
      </c>
      <c r="L303" s="1">
        <v>1212000</v>
      </c>
      <c r="M303">
        <v>14.9</v>
      </c>
      <c r="N303" s="1">
        <v>15051</v>
      </c>
      <c r="O303" s="1">
        <v>116051</v>
      </c>
    </row>
    <row r="304" spans="1:15" x14ac:dyDescent="0.3">
      <c r="A304" t="s">
        <v>388</v>
      </c>
      <c r="B304">
        <v>27</v>
      </c>
      <c r="C304" t="s">
        <v>28</v>
      </c>
      <c r="D304" t="s">
        <v>37</v>
      </c>
      <c r="E304" t="s">
        <v>25</v>
      </c>
      <c r="F304" t="s">
        <v>38</v>
      </c>
      <c r="G304" t="s">
        <v>32</v>
      </c>
      <c r="H304" t="s">
        <v>21</v>
      </c>
      <c r="I304" t="s">
        <v>22</v>
      </c>
      <c r="J304">
        <v>3.5</v>
      </c>
      <c r="K304" s="1">
        <v>75000</v>
      </c>
      <c r="L304" s="1">
        <v>900000</v>
      </c>
      <c r="M304">
        <v>8.6</v>
      </c>
      <c r="N304" s="1">
        <v>6423</v>
      </c>
      <c r="O304" s="1">
        <v>81423</v>
      </c>
    </row>
    <row r="305" spans="1:15" x14ac:dyDescent="0.3">
      <c r="A305" t="s">
        <v>389</v>
      </c>
      <c r="B305">
        <v>23</v>
      </c>
      <c r="C305" t="s">
        <v>16</v>
      </c>
      <c r="D305" t="s">
        <v>76</v>
      </c>
      <c r="E305" t="s">
        <v>25</v>
      </c>
      <c r="F305" t="s">
        <v>85</v>
      </c>
      <c r="G305" t="s">
        <v>43</v>
      </c>
      <c r="H305" t="s">
        <v>21</v>
      </c>
      <c r="I305" t="s">
        <v>22</v>
      </c>
      <c r="J305">
        <v>1.4</v>
      </c>
      <c r="K305" s="1">
        <v>56000</v>
      </c>
      <c r="L305" s="1">
        <v>672000</v>
      </c>
      <c r="M305">
        <v>1.4</v>
      </c>
      <c r="N305" s="1">
        <v>789</v>
      </c>
      <c r="O305" s="1">
        <v>56789</v>
      </c>
    </row>
    <row r="306" spans="1:15" x14ac:dyDescent="0.3">
      <c r="A306" t="s">
        <v>390</v>
      </c>
      <c r="B306">
        <v>24</v>
      </c>
      <c r="C306" t="s">
        <v>28</v>
      </c>
      <c r="D306" t="s">
        <v>51</v>
      </c>
      <c r="E306" t="s">
        <v>25</v>
      </c>
      <c r="F306" t="s">
        <v>81</v>
      </c>
      <c r="G306" t="s">
        <v>32</v>
      </c>
      <c r="H306" t="s">
        <v>21</v>
      </c>
      <c r="I306" t="s">
        <v>73</v>
      </c>
      <c r="J306">
        <v>3</v>
      </c>
      <c r="K306" s="1">
        <v>58000</v>
      </c>
      <c r="L306" s="1">
        <v>696000</v>
      </c>
      <c r="M306">
        <v>7.8</v>
      </c>
      <c r="N306" s="1">
        <v>4511</v>
      </c>
      <c r="O306" s="1">
        <v>62511</v>
      </c>
    </row>
    <row r="307" spans="1:15" x14ac:dyDescent="0.3">
      <c r="A307" t="s">
        <v>391</v>
      </c>
      <c r="B307">
        <v>36</v>
      </c>
      <c r="C307" t="s">
        <v>16</v>
      </c>
      <c r="D307" t="s">
        <v>29</v>
      </c>
      <c r="E307" t="s">
        <v>52</v>
      </c>
      <c r="F307" t="s">
        <v>137</v>
      </c>
      <c r="G307" t="s">
        <v>58</v>
      </c>
      <c r="H307" t="s">
        <v>44</v>
      </c>
      <c r="I307" t="s">
        <v>22</v>
      </c>
      <c r="J307">
        <v>13.2</v>
      </c>
      <c r="K307" s="1">
        <v>114000</v>
      </c>
      <c r="L307" s="1">
        <v>1368000</v>
      </c>
      <c r="M307">
        <v>6.5</v>
      </c>
      <c r="N307" s="1">
        <v>7356</v>
      </c>
      <c r="O307" s="1">
        <v>121356</v>
      </c>
    </row>
    <row r="308" spans="1:15" x14ac:dyDescent="0.3">
      <c r="A308" t="s">
        <v>392</v>
      </c>
      <c r="B308">
        <v>35</v>
      </c>
      <c r="C308" t="s">
        <v>16</v>
      </c>
      <c r="D308" t="s">
        <v>24</v>
      </c>
      <c r="E308" t="s">
        <v>18</v>
      </c>
      <c r="F308" t="s">
        <v>68</v>
      </c>
      <c r="G308" t="s">
        <v>32</v>
      </c>
      <c r="H308" t="s">
        <v>33</v>
      </c>
      <c r="I308" t="s">
        <v>22</v>
      </c>
      <c r="J308">
        <v>10.1</v>
      </c>
      <c r="K308" s="1">
        <v>84000</v>
      </c>
      <c r="L308" s="1">
        <v>1008000</v>
      </c>
      <c r="M308">
        <v>2.9</v>
      </c>
      <c r="N308" s="1">
        <v>2438</v>
      </c>
      <c r="O308" s="1">
        <v>86438</v>
      </c>
    </row>
    <row r="309" spans="1:15" x14ac:dyDescent="0.3">
      <c r="A309" t="s">
        <v>393</v>
      </c>
      <c r="B309">
        <v>30</v>
      </c>
      <c r="C309" t="s">
        <v>28</v>
      </c>
      <c r="D309" t="s">
        <v>51</v>
      </c>
      <c r="E309" t="s">
        <v>30</v>
      </c>
      <c r="F309" t="s">
        <v>151</v>
      </c>
      <c r="G309" t="s">
        <v>32</v>
      </c>
      <c r="H309" t="s">
        <v>98</v>
      </c>
      <c r="I309" t="s">
        <v>22</v>
      </c>
      <c r="J309">
        <v>4.5</v>
      </c>
      <c r="K309" s="1">
        <v>84000</v>
      </c>
      <c r="L309" s="1">
        <v>1008000</v>
      </c>
      <c r="M309">
        <v>9.1999999999999993</v>
      </c>
      <c r="N309" s="1">
        <v>7698</v>
      </c>
      <c r="O309" s="1">
        <v>91698</v>
      </c>
    </row>
    <row r="310" spans="1:15" x14ac:dyDescent="0.3">
      <c r="A310" t="s">
        <v>394</v>
      </c>
      <c r="B310">
        <v>35</v>
      </c>
      <c r="C310" t="s">
        <v>16</v>
      </c>
      <c r="D310" t="s">
        <v>41</v>
      </c>
      <c r="E310" t="s">
        <v>30</v>
      </c>
      <c r="F310" t="s">
        <v>65</v>
      </c>
      <c r="G310" t="s">
        <v>20</v>
      </c>
      <c r="H310" t="s">
        <v>21</v>
      </c>
      <c r="I310" t="s">
        <v>22</v>
      </c>
      <c r="J310">
        <v>13.2</v>
      </c>
      <c r="K310" s="1">
        <v>79000</v>
      </c>
      <c r="L310" s="1">
        <v>948000</v>
      </c>
      <c r="M310">
        <v>4.7</v>
      </c>
      <c r="N310" s="1">
        <v>3717</v>
      </c>
      <c r="O310" s="1">
        <v>82717</v>
      </c>
    </row>
    <row r="311" spans="1:15" x14ac:dyDescent="0.3">
      <c r="A311" t="s">
        <v>395</v>
      </c>
      <c r="B311">
        <v>34</v>
      </c>
      <c r="C311" t="s">
        <v>28</v>
      </c>
      <c r="D311" t="s">
        <v>76</v>
      </c>
      <c r="E311" t="s">
        <v>30</v>
      </c>
      <c r="F311" t="s">
        <v>77</v>
      </c>
      <c r="G311" t="s">
        <v>20</v>
      </c>
      <c r="H311" t="s">
        <v>44</v>
      </c>
      <c r="I311" t="s">
        <v>22</v>
      </c>
      <c r="J311">
        <v>11.7</v>
      </c>
      <c r="K311" s="1">
        <v>76000</v>
      </c>
      <c r="L311" s="1">
        <v>912000</v>
      </c>
      <c r="M311">
        <v>5.0999999999999996</v>
      </c>
      <c r="N311" s="1">
        <v>3907</v>
      </c>
      <c r="O311" s="1">
        <v>79907</v>
      </c>
    </row>
    <row r="312" spans="1:15" x14ac:dyDescent="0.3">
      <c r="A312" t="s">
        <v>396</v>
      </c>
      <c r="B312">
        <v>23</v>
      </c>
      <c r="C312" t="s">
        <v>28</v>
      </c>
      <c r="D312" t="s">
        <v>41</v>
      </c>
      <c r="E312" t="s">
        <v>18</v>
      </c>
      <c r="F312" t="s">
        <v>132</v>
      </c>
      <c r="G312" t="s">
        <v>43</v>
      </c>
      <c r="H312" t="s">
        <v>33</v>
      </c>
      <c r="I312" t="s">
        <v>22</v>
      </c>
      <c r="J312">
        <v>3</v>
      </c>
      <c r="K312" s="1">
        <v>95000</v>
      </c>
      <c r="L312" s="1">
        <v>1140000</v>
      </c>
      <c r="M312">
        <v>7.2</v>
      </c>
      <c r="N312" s="1">
        <v>6826</v>
      </c>
      <c r="O312" s="1">
        <v>101826</v>
      </c>
    </row>
    <row r="313" spans="1:15" x14ac:dyDescent="0.3">
      <c r="A313" t="s">
        <v>397</v>
      </c>
      <c r="B313">
        <v>40</v>
      </c>
      <c r="C313" t="s">
        <v>16</v>
      </c>
      <c r="D313" t="s">
        <v>17</v>
      </c>
      <c r="E313" t="s">
        <v>52</v>
      </c>
      <c r="F313" t="s">
        <v>143</v>
      </c>
      <c r="G313" t="s">
        <v>58</v>
      </c>
      <c r="H313" t="s">
        <v>21</v>
      </c>
      <c r="I313" t="s">
        <v>22</v>
      </c>
      <c r="J313">
        <v>15.3</v>
      </c>
      <c r="K313" s="1">
        <v>98000</v>
      </c>
      <c r="L313" s="1">
        <v>1176000</v>
      </c>
      <c r="M313">
        <v>5.7</v>
      </c>
      <c r="N313" s="1">
        <v>5586</v>
      </c>
      <c r="O313" s="1">
        <v>103586</v>
      </c>
    </row>
    <row r="314" spans="1:15" x14ac:dyDescent="0.3">
      <c r="A314" t="s">
        <v>398</v>
      </c>
      <c r="B314">
        <v>27</v>
      </c>
      <c r="C314" t="s">
        <v>16</v>
      </c>
      <c r="D314" t="s">
        <v>24</v>
      </c>
      <c r="E314" t="s">
        <v>25</v>
      </c>
      <c r="F314" t="s">
        <v>26</v>
      </c>
      <c r="G314" t="s">
        <v>72</v>
      </c>
      <c r="H314" t="s">
        <v>44</v>
      </c>
      <c r="I314" t="s">
        <v>22</v>
      </c>
      <c r="J314">
        <v>4.2</v>
      </c>
      <c r="K314" s="1">
        <v>76000</v>
      </c>
      <c r="L314" s="1">
        <v>912000</v>
      </c>
      <c r="M314">
        <v>16.3</v>
      </c>
      <c r="N314" s="1">
        <v>12398</v>
      </c>
      <c r="O314" s="1">
        <v>88398</v>
      </c>
    </row>
    <row r="315" spans="1:15" x14ac:dyDescent="0.3">
      <c r="A315" t="s">
        <v>399</v>
      </c>
      <c r="B315">
        <v>32</v>
      </c>
      <c r="C315" t="s">
        <v>16</v>
      </c>
      <c r="D315" t="s">
        <v>17</v>
      </c>
      <c r="E315" t="s">
        <v>30</v>
      </c>
      <c r="F315" t="s">
        <v>111</v>
      </c>
      <c r="G315" t="s">
        <v>58</v>
      </c>
      <c r="H315" t="s">
        <v>21</v>
      </c>
      <c r="I315" t="s">
        <v>22</v>
      </c>
      <c r="J315">
        <v>4.7</v>
      </c>
      <c r="K315" s="1">
        <v>33000</v>
      </c>
      <c r="L315" s="1">
        <v>396000</v>
      </c>
      <c r="M315">
        <v>5.9</v>
      </c>
      <c r="N315" s="1">
        <v>1933</v>
      </c>
      <c r="O315" s="1">
        <v>34933</v>
      </c>
    </row>
    <row r="316" spans="1:15" x14ac:dyDescent="0.3">
      <c r="A316" t="s">
        <v>400</v>
      </c>
      <c r="B316">
        <v>26</v>
      </c>
      <c r="C316" t="s">
        <v>28</v>
      </c>
      <c r="D316" t="s">
        <v>37</v>
      </c>
      <c r="E316" t="s">
        <v>30</v>
      </c>
      <c r="F316" t="s">
        <v>63</v>
      </c>
      <c r="G316" t="s">
        <v>58</v>
      </c>
      <c r="H316" t="s">
        <v>21</v>
      </c>
      <c r="I316" t="s">
        <v>22</v>
      </c>
      <c r="J316">
        <v>0.9</v>
      </c>
      <c r="K316" s="1">
        <v>49000</v>
      </c>
      <c r="L316" s="1">
        <v>588000</v>
      </c>
      <c r="M316">
        <v>9.8000000000000007</v>
      </c>
      <c r="N316" s="1">
        <v>4784</v>
      </c>
      <c r="O316" s="1">
        <v>53784</v>
      </c>
    </row>
    <row r="317" spans="1:15" x14ac:dyDescent="0.3">
      <c r="A317" t="s">
        <v>401</v>
      </c>
      <c r="B317">
        <v>27</v>
      </c>
      <c r="C317" t="s">
        <v>28</v>
      </c>
      <c r="D317" t="s">
        <v>41</v>
      </c>
      <c r="E317" t="s">
        <v>60</v>
      </c>
      <c r="F317" t="s">
        <v>303</v>
      </c>
      <c r="G317" t="s">
        <v>39</v>
      </c>
      <c r="H317" t="s">
        <v>21</v>
      </c>
      <c r="I317" t="s">
        <v>22</v>
      </c>
      <c r="J317">
        <v>3.5</v>
      </c>
      <c r="K317" s="1">
        <v>125000</v>
      </c>
      <c r="L317" s="1">
        <v>1500000</v>
      </c>
      <c r="M317">
        <v>8.6</v>
      </c>
      <c r="N317" s="1">
        <v>10728</v>
      </c>
      <c r="O317" s="1">
        <v>135728</v>
      </c>
    </row>
    <row r="318" spans="1:15" x14ac:dyDescent="0.3">
      <c r="A318" t="s">
        <v>402</v>
      </c>
      <c r="B318">
        <v>28</v>
      </c>
      <c r="C318" t="s">
        <v>28</v>
      </c>
      <c r="D318" t="s">
        <v>37</v>
      </c>
      <c r="E318" t="s">
        <v>25</v>
      </c>
      <c r="F318" t="s">
        <v>38</v>
      </c>
      <c r="G318" t="s">
        <v>54</v>
      </c>
      <c r="H318" t="s">
        <v>21</v>
      </c>
      <c r="I318" t="s">
        <v>73</v>
      </c>
      <c r="J318">
        <v>5.0999999999999996</v>
      </c>
      <c r="K318" s="1">
        <v>87000</v>
      </c>
      <c r="L318" s="1">
        <v>1044000</v>
      </c>
      <c r="M318">
        <v>9.4</v>
      </c>
      <c r="N318" s="1">
        <v>8188</v>
      </c>
      <c r="O318" s="1">
        <v>95188</v>
      </c>
    </row>
    <row r="319" spans="1:15" x14ac:dyDescent="0.3">
      <c r="A319" t="s">
        <v>403</v>
      </c>
      <c r="B319">
        <v>28</v>
      </c>
      <c r="C319" t="s">
        <v>28</v>
      </c>
      <c r="D319" t="s">
        <v>94</v>
      </c>
      <c r="E319" t="s">
        <v>52</v>
      </c>
      <c r="F319" t="s">
        <v>221</v>
      </c>
      <c r="G319" t="s">
        <v>32</v>
      </c>
      <c r="H319" t="s">
        <v>44</v>
      </c>
      <c r="I319" t="s">
        <v>96</v>
      </c>
      <c r="J319">
        <v>7</v>
      </c>
      <c r="K319" s="1">
        <v>110000</v>
      </c>
      <c r="L319" s="1">
        <v>1320000</v>
      </c>
      <c r="M319">
        <v>9.6999999999999993</v>
      </c>
      <c r="N319" s="1">
        <v>10688</v>
      </c>
      <c r="O319" s="1">
        <v>120688</v>
      </c>
    </row>
    <row r="320" spans="1:15" x14ac:dyDescent="0.3">
      <c r="A320" t="s">
        <v>404</v>
      </c>
      <c r="B320">
        <v>23</v>
      </c>
      <c r="C320" t="s">
        <v>28</v>
      </c>
      <c r="D320" t="s">
        <v>17</v>
      </c>
      <c r="E320" t="s">
        <v>18</v>
      </c>
      <c r="F320" t="s">
        <v>19</v>
      </c>
      <c r="G320" t="s">
        <v>39</v>
      </c>
      <c r="H320" t="s">
        <v>21</v>
      </c>
      <c r="I320" t="s">
        <v>22</v>
      </c>
      <c r="J320">
        <v>2.2000000000000002</v>
      </c>
      <c r="K320" s="1">
        <v>37000</v>
      </c>
      <c r="L320" s="1">
        <v>444000</v>
      </c>
      <c r="M320">
        <v>11.5</v>
      </c>
      <c r="N320" s="1">
        <v>4264</v>
      </c>
      <c r="O320" s="1">
        <v>41264</v>
      </c>
    </row>
    <row r="321" spans="1:15" x14ac:dyDescent="0.3">
      <c r="A321" t="s">
        <v>405</v>
      </c>
      <c r="B321">
        <v>26</v>
      </c>
      <c r="C321" t="s">
        <v>16</v>
      </c>
      <c r="D321" t="s">
        <v>76</v>
      </c>
      <c r="E321" t="s">
        <v>25</v>
      </c>
      <c r="F321" t="s">
        <v>85</v>
      </c>
      <c r="G321" t="s">
        <v>43</v>
      </c>
      <c r="H321" t="s">
        <v>21</v>
      </c>
      <c r="I321" t="s">
        <v>22</v>
      </c>
      <c r="J321">
        <v>3.1</v>
      </c>
      <c r="K321" s="1">
        <v>46000</v>
      </c>
      <c r="L321" s="1">
        <v>552000</v>
      </c>
      <c r="M321">
        <v>9.1</v>
      </c>
      <c r="N321" s="1">
        <v>4170</v>
      </c>
      <c r="O321" s="1">
        <v>50170</v>
      </c>
    </row>
    <row r="322" spans="1:15" x14ac:dyDescent="0.3">
      <c r="A322" t="s">
        <v>406</v>
      </c>
      <c r="B322">
        <v>38</v>
      </c>
      <c r="C322" t="s">
        <v>16</v>
      </c>
      <c r="D322" t="s">
        <v>41</v>
      </c>
      <c r="E322" t="s">
        <v>30</v>
      </c>
      <c r="F322" t="s">
        <v>65</v>
      </c>
      <c r="G322" t="s">
        <v>54</v>
      </c>
      <c r="H322" t="s">
        <v>21</v>
      </c>
      <c r="I322" t="s">
        <v>22</v>
      </c>
      <c r="J322">
        <v>15.5</v>
      </c>
      <c r="K322" s="1">
        <v>104000</v>
      </c>
      <c r="L322" s="1">
        <v>1248000</v>
      </c>
      <c r="M322">
        <v>8.9</v>
      </c>
      <c r="N322" s="1">
        <v>9256</v>
      </c>
      <c r="O322" s="1">
        <v>113256</v>
      </c>
    </row>
    <row r="323" spans="1:15" x14ac:dyDescent="0.3">
      <c r="A323" t="s">
        <v>407</v>
      </c>
      <c r="B323">
        <v>33</v>
      </c>
      <c r="C323" t="s">
        <v>28</v>
      </c>
      <c r="D323" t="s">
        <v>29</v>
      </c>
      <c r="E323" t="s">
        <v>30</v>
      </c>
      <c r="F323" t="s">
        <v>31</v>
      </c>
      <c r="G323" t="s">
        <v>43</v>
      </c>
      <c r="H323" t="s">
        <v>33</v>
      </c>
      <c r="I323" t="s">
        <v>22</v>
      </c>
      <c r="J323">
        <v>11.2</v>
      </c>
      <c r="K323" s="1">
        <v>68000</v>
      </c>
      <c r="L323" s="1">
        <v>816000</v>
      </c>
      <c r="M323">
        <v>8.1999999999999993</v>
      </c>
      <c r="N323" s="1">
        <v>5599</v>
      </c>
      <c r="O323" s="1">
        <v>73599</v>
      </c>
    </row>
    <row r="324" spans="1:15" x14ac:dyDescent="0.3">
      <c r="A324" t="s">
        <v>408</v>
      </c>
      <c r="B324">
        <v>37</v>
      </c>
      <c r="C324" t="s">
        <v>28</v>
      </c>
      <c r="D324" t="s">
        <v>24</v>
      </c>
      <c r="E324" t="s">
        <v>18</v>
      </c>
      <c r="F324" t="s">
        <v>68</v>
      </c>
      <c r="G324" t="s">
        <v>32</v>
      </c>
      <c r="H324" t="s">
        <v>21</v>
      </c>
      <c r="I324" t="s">
        <v>22</v>
      </c>
      <c r="J324">
        <v>12.6</v>
      </c>
      <c r="K324" s="1">
        <v>116000</v>
      </c>
      <c r="L324" s="1">
        <v>1392000</v>
      </c>
      <c r="M324">
        <v>7.4</v>
      </c>
      <c r="N324" s="1">
        <v>8638</v>
      </c>
      <c r="O324" s="1">
        <v>124638</v>
      </c>
    </row>
    <row r="325" spans="1:15" x14ac:dyDescent="0.3">
      <c r="A325" t="s">
        <v>409</v>
      </c>
      <c r="B325">
        <v>30</v>
      </c>
      <c r="C325" t="s">
        <v>16</v>
      </c>
      <c r="D325" t="s">
        <v>51</v>
      </c>
      <c r="E325" t="s">
        <v>52</v>
      </c>
      <c r="F325" t="s">
        <v>53</v>
      </c>
      <c r="G325" t="s">
        <v>43</v>
      </c>
      <c r="H325" t="s">
        <v>44</v>
      </c>
      <c r="I325" t="s">
        <v>22</v>
      </c>
      <c r="J325">
        <v>5.4</v>
      </c>
      <c r="K325" s="1">
        <v>87000</v>
      </c>
      <c r="L325" s="1">
        <v>1044000</v>
      </c>
      <c r="M325">
        <v>4.4000000000000004</v>
      </c>
      <c r="N325" s="1">
        <v>3787</v>
      </c>
      <c r="O325" s="1">
        <v>90787</v>
      </c>
    </row>
    <row r="326" spans="1:15" x14ac:dyDescent="0.3">
      <c r="A326" t="s">
        <v>410</v>
      </c>
      <c r="B326">
        <v>30</v>
      </c>
      <c r="C326" t="s">
        <v>16</v>
      </c>
      <c r="D326" t="s">
        <v>76</v>
      </c>
      <c r="E326" t="s">
        <v>18</v>
      </c>
      <c r="F326" t="s">
        <v>122</v>
      </c>
      <c r="G326" t="s">
        <v>58</v>
      </c>
      <c r="H326" t="s">
        <v>44</v>
      </c>
      <c r="I326" t="s">
        <v>73</v>
      </c>
      <c r="J326">
        <v>7.1</v>
      </c>
      <c r="K326" s="1">
        <v>66000</v>
      </c>
      <c r="L326" s="1">
        <v>792000</v>
      </c>
      <c r="M326">
        <v>7.8</v>
      </c>
      <c r="N326" s="1">
        <v>5119</v>
      </c>
      <c r="O326" s="1">
        <v>71119</v>
      </c>
    </row>
    <row r="327" spans="1:15" x14ac:dyDescent="0.3">
      <c r="A327" t="s">
        <v>411</v>
      </c>
      <c r="B327">
        <v>36</v>
      </c>
      <c r="C327" t="s">
        <v>16</v>
      </c>
      <c r="D327" t="s">
        <v>76</v>
      </c>
      <c r="E327" t="s">
        <v>18</v>
      </c>
      <c r="F327" t="s">
        <v>122</v>
      </c>
      <c r="G327" t="s">
        <v>47</v>
      </c>
      <c r="H327" t="s">
        <v>21</v>
      </c>
      <c r="I327" t="s">
        <v>96</v>
      </c>
      <c r="J327">
        <v>8.5</v>
      </c>
      <c r="K327" s="1">
        <v>41000</v>
      </c>
      <c r="L327" s="1">
        <v>492000</v>
      </c>
      <c r="M327">
        <v>9</v>
      </c>
      <c r="N327" s="1">
        <v>3676</v>
      </c>
      <c r="O327" s="1">
        <v>44676</v>
      </c>
    </row>
    <row r="328" spans="1:15" x14ac:dyDescent="0.3">
      <c r="A328" t="s">
        <v>412</v>
      </c>
      <c r="B328">
        <v>36</v>
      </c>
      <c r="C328" t="s">
        <v>28</v>
      </c>
      <c r="D328" t="s">
        <v>37</v>
      </c>
      <c r="E328" t="s">
        <v>30</v>
      </c>
      <c r="F328" t="s">
        <v>63</v>
      </c>
      <c r="G328" t="s">
        <v>32</v>
      </c>
      <c r="H328" t="s">
        <v>21</v>
      </c>
      <c r="I328" t="s">
        <v>22</v>
      </c>
      <c r="J328">
        <v>15.4</v>
      </c>
      <c r="K328" s="1">
        <v>88000</v>
      </c>
      <c r="L328" s="1">
        <v>1056000</v>
      </c>
      <c r="M328">
        <v>9.6</v>
      </c>
      <c r="N328" s="1">
        <v>8456</v>
      </c>
      <c r="O328" s="1">
        <v>96456</v>
      </c>
    </row>
    <row r="329" spans="1:15" x14ac:dyDescent="0.3">
      <c r="A329" t="s">
        <v>413</v>
      </c>
      <c r="B329">
        <v>26</v>
      </c>
      <c r="C329" t="s">
        <v>28</v>
      </c>
      <c r="D329" t="s">
        <v>17</v>
      </c>
      <c r="E329" t="s">
        <v>60</v>
      </c>
      <c r="F329" t="s">
        <v>124</v>
      </c>
      <c r="G329" t="s">
        <v>72</v>
      </c>
      <c r="H329" t="s">
        <v>44</v>
      </c>
      <c r="I329" t="s">
        <v>22</v>
      </c>
      <c r="J329">
        <v>1.4</v>
      </c>
      <c r="K329" s="1">
        <v>102000</v>
      </c>
      <c r="L329" s="1">
        <v>1224000</v>
      </c>
      <c r="M329">
        <v>8.6999999999999993</v>
      </c>
      <c r="N329" s="1">
        <v>8896</v>
      </c>
      <c r="O329" s="1">
        <v>110896</v>
      </c>
    </row>
    <row r="330" spans="1:15" x14ac:dyDescent="0.3">
      <c r="A330" t="s">
        <v>414</v>
      </c>
      <c r="B330">
        <v>27</v>
      </c>
      <c r="C330" t="s">
        <v>16</v>
      </c>
      <c r="D330" t="s">
        <v>41</v>
      </c>
      <c r="E330" t="s">
        <v>52</v>
      </c>
      <c r="F330" t="s">
        <v>70</v>
      </c>
      <c r="G330" t="s">
        <v>72</v>
      </c>
      <c r="H330" t="s">
        <v>21</v>
      </c>
      <c r="I330" t="s">
        <v>73</v>
      </c>
      <c r="J330">
        <v>3.7</v>
      </c>
      <c r="K330" s="1">
        <v>97000</v>
      </c>
      <c r="L330" s="1">
        <v>1164000</v>
      </c>
      <c r="M330">
        <v>7.1</v>
      </c>
      <c r="N330" s="1">
        <v>6856</v>
      </c>
      <c r="O330" s="1">
        <v>103856</v>
      </c>
    </row>
    <row r="331" spans="1:15" x14ac:dyDescent="0.3">
      <c r="A331" t="s">
        <v>415</v>
      </c>
      <c r="B331">
        <v>30</v>
      </c>
      <c r="C331" t="s">
        <v>16</v>
      </c>
      <c r="D331" t="s">
        <v>41</v>
      </c>
      <c r="E331" t="s">
        <v>25</v>
      </c>
      <c r="F331" t="s">
        <v>42</v>
      </c>
      <c r="G331" t="s">
        <v>58</v>
      </c>
      <c r="H331" t="s">
        <v>21</v>
      </c>
      <c r="I331" t="s">
        <v>73</v>
      </c>
      <c r="J331">
        <v>6.7</v>
      </c>
      <c r="K331" s="1">
        <v>73000</v>
      </c>
      <c r="L331" s="1">
        <v>876000</v>
      </c>
      <c r="M331">
        <v>7.8</v>
      </c>
      <c r="N331" s="1">
        <v>5673</v>
      </c>
      <c r="O331" s="1">
        <v>78673</v>
      </c>
    </row>
    <row r="332" spans="1:15" x14ac:dyDescent="0.3">
      <c r="A332" t="s">
        <v>416</v>
      </c>
      <c r="B332">
        <v>29</v>
      </c>
      <c r="C332" t="s">
        <v>16</v>
      </c>
      <c r="D332" t="s">
        <v>94</v>
      </c>
      <c r="E332" t="s">
        <v>60</v>
      </c>
      <c r="F332" t="s">
        <v>197</v>
      </c>
      <c r="G332" t="s">
        <v>43</v>
      </c>
      <c r="H332" t="s">
        <v>44</v>
      </c>
      <c r="I332" t="s">
        <v>73</v>
      </c>
      <c r="J332">
        <v>6</v>
      </c>
      <c r="K332" s="1">
        <v>137000</v>
      </c>
      <c r="L332" s="1">
        <v>1644000</v>
      </c>
      <c r="M332">
        <v>5.8</v>
      </c>
      <c r="N332" s="1">
        <v>7926</v>
      </c>
      <c r="O332" s="1">
        <v>144926</v>
      </c>
    </row>
    <row r="333" spans="1:15" x14ac:dyDescent="0.3">
      <c r="A333" t="s">
        <v>417</v>
      </c>
      <c r="B333">
        <v>27</v>
      </c>
      <c r="C333" t="s">
        <v>16</v>
      </c>
      <c r="D333" t="s">
        <v>94</v>
      </c>
      <c r="E333" t="s">
        <v>18</v>
      </c>
      <c r="F333" t="s">
        <v>95</v>
      </c>
      <c r="G333" t="s">
        <v>20</v>
      </c>
      <c r="H333" t="s">
        <v>21</v>
      </c>
      <c r="I333" t="s">
        <v>22</v>
      </c>
      <c r="J333">
        <v>3.1</v>
      </c>
      <c r="K333" s="1">
        <v>81000</v>
      </c>
      <c r="L333" s="1">
        <v>972000</v>
      </c>
      <c r="M333">
        <v>9.3000000000000007</v>
      </c>
      <c r="N333" s="1">
        <v>7495</v>
      </c>
      <c r="O333" s="1">
        <v>88495</v>
      </c>
    </row>
    <row r="334" spans="1:15" x14ac:dyDescent="0.3">
      <c r="A334" t="s">
        <v>418</v>
      </c>
      <c r="B334">
        <v>32</v>
      </c>
      <c r="C334" t="s">
        <v>28</v>
      </c>
      <c r="D334" t="s">
        <v>24</v>
      </c>
      <c r="E334" t="s">
        <v>18</v>
      </c>
      <c r="F334" t="s">
        <v>68</v>
      </c>
      <c r="G334" t="s">
        <v>72</v>
      </c>
      <c r="H334" t="s">
        <v>21</v>
      </c>
      <c r="I334" t="s">
        <v>22</v>
      </c>
      <c r="J334">
        <v>8</v>
      </c>
      <c r="K334" s="1">
        <v>87000</v>
      </c>
      <c r="L334" s="1">
        <v>1044000</v>
      </c>
      <c r="M334">
        <v>7.1</v>
      </c>
      <c r="N334" s="1">
        <v>6190</v>
      </c>
      <c r="O334" s="1">
        <v>93190</v>
      </c>
    </row>
    <row r="335" spans="1:15" x14ac:dyDescent="0.3">
      <c r="A335" t="s">
        <v>419</v>
      </c>
      <c r="B335">
        <v>27</v>
      </c>
      <c r="C335" t="s">
        <v>16</v>
      </c>
      <c r="D335" t="s">
        <v>37</v>
      </c>
      <c r="E335" t="s">
        <v>18</v>
      </c>
      <c r="F335" t="s">
        <v>108</v>
      </c>
      <c r="G335" t="s">
        <v>58</v>
      </c>
      <c r="H335" t="s">
        <v>21</v>
      </c>
      <c r="I335" t="s">
        <v>22</v>
      </c>
      <c r="J335">
        <v>3.9</v>
      </c>
      <c r="K335" s="1">
        <v>59000</v>
      </c>
      <c r="L335" s="1">
        <v>708000</v>
      </c>
      <c r="M335">
        <v>8.6999999999999993</v>
      </c>
      <c r="N335" s="1">
        <v>5146</v>
      </c>
      <c r="O335" s="1">
        <v>64146</v>
      </c>
    </row>
    <row r="336" spans="1:15" x14ac:dyDescent="0.3">
      <c r="A336" t="s">
        <v>420</v>
      </c>
      <c r="B336">
        <v>27</v>
      </c>
      <c r="C336" t="s">
        <v>16</v>
      </c>
      <c r="D336" t="s">
        <v>76</v>
      </c>
      <c r="E336" t="s">
        <v>52</v>
      </c>
      <c r="F336" t="s">
        <v>253</v>
      </c>
      <c r="G336" t="s">
        <v>39</v>
      </c>
      <c r="H336" t="s">
        <v>21</v>
      </c>
      <c r="I336" t="s">
        <v>22</v>
      </c>
      <c r="J336">
        <v>5.7</v>
      </c>
      <c r="K336" s="1">
        <v>96000</v>
      </c>
      <c r="L336" s="1">
        <v>1152000</v>
      </c>
      <c r="M336">
        <v>12</v>
      </c>
      <c r="N336" s="1">
        <v>11523</v>
      </c>
      <c r="O336" s="1">
        <v>107523</v>
      </c>
    </row>
    <row r="337" spans="1:15" x14ac:dyDescent="0.3">
      <c r="A337" t="s">
        <v>421</v>
      </c>
      <c r="B337">
        <v>29</v>
      </c>
      <c r="C337" t="s">
        <v>28</v>
      </c>
      <c r="D337" t="s">
        <v>41</v>
      </c>
      <c r="E337" t="s">
        <v>18</v>
      </c>
      <c r="F337" t="s">
        <v>132</v>
      </c>
      <c r="G337" t="s">
        <v>20</v>
      </c>
      <c r="H337" t="s">
        <v>44</v>
      </c>
      <c r="I337" t="s">
        <v>22</v>
      </c>
      <c r="J337">
        <v>7.8</v>
      </c>
      <c r="K337" s="1">
        <v>126000</v>
      </c>
      <c r="L337" s="1">
        <v>1512000</v>
      </c>
      <c r="M337">
        <v>5.2</v>
      </c>
      <c r="N337" s="1">
        <v>6505</v>
      </c>
      <c r="O337" s="1">
        <v>132505</v>
      </c>
    </row>
    <row r="338" spans="1:15" x14ac:dyDescent="0.3">
      <c r="A338" t="s">
        <v>422</v>
      </c>
      <c r="B338">
        <v>27</v>
      </c>
      <c r="C338" t="s">
        <v>16</v>
      </c>
      <c r="D338" t="s">
        <v>29</v>
      </c>
      <c r="E338" t="s">
        <v>30</v>
      </c>
      <c r="F338" t="s">
        <v>31</v>
      </c>
      <c r="G338" t="s">
        <v>72</v>
      </c>
      <c r="H338" t="s">
        <v>44</v>
      </c>
      <c r="I338" t="s">
        <v>22</v>
      </c>
      <c r="J338">
        <v>4</v>
      </c>
      <c r="K338" s="1">
        <v>62000</v>
      </c>
      <c r="L338" s="1">
        <v>744000</v>
      </c>
      <c r="M338">
        <v>10.4</v>
      </c>
      <c r="N338" s="1">
        <v>6440</v>
      </c>
      <c r="O338" s="1">
        <v>68440</v>
      </c>
    </row>
    <row r="339" spans="1:15" x14ac:dyDescent="0.3">
      <c r="A339" t="s">
        <v>423</v>
      </c>
      <c r="B339">
        <v>33</v>
      </c>
      <c r="C339" t="s">
        <v>28</v>
      </c>
      <c r="D339" t="s">
        <v>37</v>
      </c>
      <c r="E339" t="s">
        <v>25</v>
      </c>
      <c r="F339" t="s">
        <v>38</v>
      </c>
      <c r="G339" t="s">
        <v>47</v>
      </c>
      <c r="H339" t="s">
        <v>44</v>
      </c>
      <c r="I339" t="s">
        <v>96</v>
      </c>
      <c r="J339">
        <v>9.5</v>
      </c>
      <c r="K339" s="1">
        <v>86000</v>
      </c>
      <c r="L339" s="1">
        <v>1032000</v>
      </c>
      <c r="M339">
        <v>8.1</v>
      </c>
      <c r="N339" s="1">
        <v>6994</v>
      </c>
      <c r="O339" s="1">
        <v>92994</v>
      </c>
    </row>
    <row r="340" spans="1:15" x14ac:dyDescent="0.3">
      <c r="A340" t="s">
        <v>424</v>
      </c>
      <c r="B340">
        <v>34</v>
      </c>
      <c r="C340" t="s">
        <v>28</v>
      </c>
      <c r="D340" t="s">
        <v>24</v>
      </c>
      <c r="E340" t="s">
        <v>52</v>
      </c>
      <c r="F340" t="s">
        <v>128</v>
      </c>
      <c r="G340" t="s">
        <v>58</v>
      </c>
      <c r="H340" t="s">
        <v>44</v>
      </c>
      <c r="I340" t="s">
        <v>96</v>
      </c>
      <c r="J340">
        <v>10.7</v>
      </c>
      <c r="K340" s="1">
        <v>84000</v>
      </c>
      <c r="L340" s="1">
        <v>1008000</v>
      </c>
      <c r="M340">
        <v>16.100000000000001</v>
      </c>
      <c r="N340" s="1">
        <v>13511</v>
      </c>
      <c r="O340" s="1">
        <v>97511</v>
      </c>
    </row>
    <row r="341" spans="1:15" x14ac:dyDescent="0.3">
      <c r="A341" t="s">
        <v>425</v>
      </c>
      <c r="B341">
        <v>27</v>
      </c>
      <c r="C341" t="s">
        <v>28</v>
      </c>
      <c r="D341" t="s">
        <v>24</v>
      </c>
      <c r="E341" t="s">
        <v>30</v>
      </c>
      <c r="F341" t="s">
        <v>103</v>
      </c>
      <c r="G341" t="s">
        <v>58</v>
      </c>
      <c r="H341" t="s">
        <v>21</v>
      </c>
      <c r="I341" t="s">
        <v>22</v>
      </c>
      <c r="J341">
        <v>3.2</v>
      </c>
      <c r="K341" s="1">
        <v>45000</v>
      </c>
      <c r="L341" s="1">
        <v>540000</v>
      </c>
      <c r="M341">
        <v>7.1</v>
      </c>
      <c r="N341" s="1">
        <v>3211</v>
      </c>
      <c r="O341" s="1">
        <v>48211</v>
      </c>
    </row>
    <row r="342" spans="1:15" x14ac:dyDescent="0.3">
      <c r="A342" t="s">
        <v>426</v>
      </c>
      <c r="B342">
        <v>27</v>
      </c>
      <c r="C342" t="s">
        <v>28</v>
      </c>
      <c r="D342" t="s">
        <v>37</v>
      </c>
      <c r="E342" t="s">
        <v>25</v>
      </c>
      <c r="F342" t="s">
        <v>38</v>
      </c>
      <c r="G342" t="s">
        <v>39</v>
      </c>
      <c r="H342" t="s">
        <v>21</v>
      </c>
      <c r="I342" t="s">
        <v>96</v>
      </c>
      <c r="J342">
        <v>3.8</v>
      </c>
      <c r="K342" s="1">
        <v>61000</v>
      </c>
      <c r="L342" s="1">
        <v>732000</v>
      </c>
      <c r="M342">
        <v>10.8</v>
      </c>
      <c r="N342" s="1">
        <v>6576</v>
      </c>
      <c r="O342" s="1">
        <v>67576</v>
      </c>
    </row>
    <row r="343" spans="1:15" x14ac:dyDescent="0.3">
      <c r="A343" t="s">
        <v>427</v>
      </c>
      <c r="B343">
        <v>26</v>
      </c>
      <c r="C343" t="s">
        <v>28</v>
      </c>
      <c r="D343" t="s">
        <v>24</v>
      </c>
      <c r="E343" t="s">
        <v>25</v>
      </c>
      <c r="F343" t="s">
        <v>26</v>
      </c>
      <c r="G343" t="s">
        <v>47</v>
      </c>
      <c r="H343" t="s">
        <v>21</v>
      </c>
      <c r="I343" t="s">
        <v>22</v>
      </c>
      <c r="J343">
        <v>2.5</v>
      </c>
      <c r="K343" s="1">
        <v>41000</v>
      </c>
      <c r="L343" s="1">
        <v>492000</v>
      </c>
      <c r="M343">
        <v>8.1</v>
      </c>
      <c r="N343" s="1">
        <v>3305</v>
      </c>
      <c r="O343" s="1">
        <v>44305</v>
      </c>
    </row>
    <row r="344" spans="1:15" x14ac:dyDescent="0.3">
      <c r="A344" t="s">
        <v>428</v>
      </c>
      <c r="B344">
        <v>28</v>
      </c>
      <c r="C344" t="s">
        <v>16</v>
      </c>
      <c r="D344" t="s">
        <v>37</v>
      </c>
      <c r="E344" t="s">
        <v>25</v>
      </c>
      <c r="F344" t="s">
        <v>38</v>
      </c>
      <c r="G344" t="s">
        <v>39</v>
      </c>
      <c r="H344" t="s">
        <v>21</v>
      </c>
      <c r="I344" t="s">
        <v>22</v>
      </c>
      <c r="J344">
        <v>5.6</v>
      </c>
      <c r="K344" s="1">
        <v>56000</v>
      </c>
      <c r="L344" s="1">
        <v>672000</v>
      </c>
      <c r="M344">
        <v>2.4</v>
      </c>
      <c r="N344" s="1">
        <v>1370</v>
      </c>
      <c r="O344" s="1">
        <v>57370</v>
      </c>
    </row>
    <row r="345" spans="1:15" x14ac:dyDescent="0.3">
      <c r="A345" t="s">
        <v>429</v>
      </c>
      <c r="B345">
        <v>34</v>
      </c>
      <c r="C345" t="s">
        <v>16</v>
      </c>
      <c r="D345" t="s">
        <v>51</v>
      </c>
      <c r="E345" t="s">
        <v>18</v>
      </c>
      <c r="F345" t="s">
        <v>113</v>
      </c>
      <c r="G345" t="s">
        <v>20</v>
      </c>
      <c r="H345" t="s">
        <v>98</v>
      </c>
      <c r="I345" t="s">
        <v>22</v>
      </c>
      <c r="J345">
        <v>7</v>
      </c>
      <c r="K345" s="1">
        <v>76000</v>
      </c>
      <c r="L345" s="1">
        <v>912000</v>
      </c>
      <c r="M345">
        <v>5.9</v>
      </c>
      <c r="N345" s="1">
        <v>4497</v>
      </c>
      <c r="O345" s="1">
        <v>80497</v>
      </c>
    </row>
    <row r="346" spans="1:15" x14ac:dyDescent="0.3">
      <c r="A346" t="s">
        <v>430</v>
      </c>
      <c r="B346">
        <v>27</v>
      </c>
      <c r="C346" t="s">
        <v>28</v>
      </c>
      <c r="D346" t="s">
        <v>37</v>
      </c>
      <c r="E346" t="s">
        <v>60</v>
      </c>
      <c r="F346" t="s">
        <v>61</v>
      </c>
      <c r="G346" t="s">
        <v>54</v>
      </c>
      <c r="H346" t="s">
        <v>33</v>
      </c>
      <c r="I346" t="s">
        <v>22</v>
      </c>
      <c r="J346">
        <v>4.3</v>
      </c>
      <c r="K346" s="1">
        <v>137000</v>
      </c>
      <c r="L346" s="1">
        <v>1644000</v>
      </c>
      <c r="M346">
        <v>11.5</v>
      </c>
      <c r="N346" s="1">
        <v>15785</v>
      </c>
      <c r="O346" s="1">
        <v>152785</v>
      </c>
    </row>
    <row r="347" spans="1:15" x14ac:dyDescent="0.3">
      <c r="A347" t="s">
        <v>431</v>
      </c>
      <c r="B347">
        <v>30</v>
      </c>
      <c r="C347" t="s">
        <v>28</v>
      </c>
      <c r="D347" t="s">
        <v>17</v>
      </c>
      <c r="E347" t="s">
        <v>30</v>
      </c>
      <c r="F347" t="s">
        <v>111</v>
      </c>
      <c r="G347" t="s">
        <v>72</v>
      </c>
      <c r="H347" t="s">
        <v>21</v>
      </c>
      <c r="I347" t="s">
        <v>22</v>
      </c>
      <c r="J347">
        <v>6.8</v>
      </c>
      <c r="K347" s="1">
        <v>48000</v>
      </c>
      <c r="L347" s="1">
        <v>576000</v>
      </c>
      <c r="M347">
        <v>6.3</v>
      </c>
      <c r="N347" s="1">
        <v>3009</v>
      </c>
      <c r="O347" s="1">
        <v>51009</v>
      </c>
    </row>
    <row r="348" spans="1:15" x14ac:dyDescent="0.3">
      <c r="A348" t="s">
        <v>432</v>
      </c>
      <c r="B348">
        <v>26</v>
      </c>
      <c r="C348" t="s">
        <v>89</v>
      </c>
      <c r="D348" t="s">
        <v>37</v>
      </c>
      <c r="E348" t="s">
        <v>30</v>
      </c>
      <c r="F348" t="s">
        <v>63</v>
      </c>
      <c r="G348" t="s">
        <v>58</v>
      </c>
      <c r="H348" t="s">
        <v>21</v>
      </c>
      <c r="I348" t="s">
        <v>22</v>
      </c>
      <c r="J348">
        <v>3.8</v>
      </c>
      <c r="K348" s="1">
        <v>47000</v>
      </c>
      <c r="L348" s="1">
        <v>564000</v>
      </c>
      <c r="M348">
        <v>0</v>
      </c>
      <c r="N348" s="1">
        <v>0</v>
      </c>
      <c r="O348" s="1">
        <v>47000</v>
      </c>
    </row>
    <row r="349" spans="1:15" x14ac:dyDescent="0.3">
      <c r="A349" t="s">
        <v>433</v>
      </c>
      <c r="B349">
        <v>26</v>
      </c>
      <c r="C349" t="s">
        <v>28</v>
      </c>
      <c r="D349" t="s">
        <v>24</v>
      </c>
      <c r="E349" t="s">
        <v>30</v>
      </c>
      <c r="F349" t="s">
        <v>103</v>
      </c>
      <c r="G349" t="s">
        <v>20</v>
      </c>
      <c r="H349" t="s">
        <v>21</v>
      </c>
      <c r="I349" t="s">
        <v>22</v>
      </c>
      <c r="J349">
        <v>3.9</v>
      </c>
      <c r="K349" s="1">
        <v>41000</v>
      </c>
      <c r="L349" s="1">
        <v>492000</v>
      </c>
      <c r="M349">
        <v>7.9</v>
      </c>
      <c r="N349" s="1">
        <v>3228</v>
      </c>
      <c r="O349" s="1">
        <v>44228</v>
      </c>
    </row>
    <row r="350" spans="1:15" x14ac:dyDescent="0.3">
      <c r="A350" t="s">
        <v>434</v>
      </c>
      <c r="B350">
        <v>31</v>
      </c>
      <c r="C350" t="s">
        <v>28</v>
      </c>
      <c r="D350" t="s">
        <v>41</v>
      </c>
      <c r="E350" t="s">
        <v>52</v>
      </c>
      <c r="F350" t="s">
        <v>70</v>
      </c>
      <c r="G350" t="s">
        <v>43</v>
      </c>
      <c r="H350" t="s">
        <v>21</v>
      </c>
      <c r="I350" t="s">
        <v>22</v>
      </c>
      <c r="J350">
        <v>7.2</v>
      </c>
      <c r="K350" s="1">
        <v>133000</v>
      </c>
      <c r="L350" s="1">
        <v>1596000</v>
      </c>
      <c r="M350">
        <v>3.6</v>
      </c>
      <c r="N350" s="1">
        <v>4829</v>
      </c>
      <c r="O350" s="1">
        <v>137829</v>
      </c>
    </row>
    <row r="351" spans="1:15" x14ac:dyDescent="0.3">
      <c r="A351" t="s">
        <v>435</v>
      </c>
      <c r="B351">
        <v>28</v>
      </c>
      <c r="C351" t="s">
        <v>28</v>
      </c>
      <c r="D351" t="s">
        <v>17</v>
      </c>
      <c r="E351" t="s">
        <v>18</v>
      </c>
      <c r="F351" t="s">
        <v>19</v>
      </c>
      <c r="G351" t="s">
        <v>20</v>
      </c>
      <c r="H351" t="s">
        <v>21</v>
      </c>
      <c r="I351" t="s">
        <v>73</v>
      </c>
      <c r="J351">
        <v>4.0999999999999996</v>
      </c>
      <c r="K351" s="1">
        <v>43000</v>
      </c>
      <c r="L351" s="1">
        <v>516000</v>
      </c>
      <c r="M351">
        <v>8.5</v>
      </c>
      <c r="N351" s="1">
        <v>3667</v>
      </c>
      <c r="O351" s="1">
        <v>46667</v>
      </c>
    </row>
    <row r="352" spans="1:15" x14ac:dyDescent="0.3">
      <c r="A352" t="s">
        <v>436</v>
      </c>
      <c r="B352">
        <v>28</v>
      </c>
      <c r="C352" t="s">
        <v>16</v>
      </c>
      <c r="D352" t="s">
        <v>24</v>
      </c>
      <c r="E352" t="s">
        <v>25</v>
      </c>
      <c r="F352" t="s">
        <v>26</v>
      </c>
      <c r="G352" t="s">
        <v>43</v>
      </c>
      <c r="H352" t="s">
        <v>44</v>
      </c>
      <c r="I352" t="s">
        <v>22</v>
      </c>
      <c r="J352">
        <v>5.3</v>
      </c>
      <c r="K352" s="1">
        <v>71000</v>
      </c>
      <c r="L352" s="1">
        <v>852000</v>
      </c>
      <c r="M352">
        <v>14.2</v>
      </c>
      <c r="N352" s="1">
        <v>10085</v>
      </c>
      <c r="O352" s="1">
        <v>81085</v>
      </c>
    </row>
    <row r="353" spans="1:15" x14ac:dyDescent="0.3">
      <c r="A353" t="s">
        <v>437</v>
      </c>
      <c r="B353">
        <v>31</v>
      </c>
      <c r="C353" t="s">
        <v>28</v>
      </c>
      <c r="D353" t="s">
        <v>94</v>
      </c>
      <c r="E353" t="s">
        <v>52</v>
      </c>
      <c r="F353" t="s">
        <v>221</v>
      </c>
      <c r="G353" t="s">
        <v>39</v>
      </c>
      <c r="H353" t="s">
        <v>33</v>
      </c>
      <c r="I353" t="s">
        <v>22</v>
      </c>
      <c r="J353">
        <v>7.4</v>
      </c>
      <c r="K353" s="1">
        <v>107000</v>
      </c>
      <c r="L353" s="1">
        <v>1284000</v>
      </c>
      <c r="M353">
        <v>11.1</v>
      </c>
      <c r="N353" s="1">
        <v>11853</v>
      </c>
      <c r="O353" s="1">
        <v>118853</v>
      </c>
    </row>
    <row r="354" spans="1:15" x14ac:dyDescent="0.3">
      <c r="A354" t="s">
        <v>438</v>
      </c>
      <c r="B354">
        <v>29</v>
      </c>
      <c r="C354" t="s">
        <v>16</v>
      </c>
      <c r="D354" t="s">
        <v>94</v>
      </c>
      <c r="E354" t="s">
        <v>52</v>
      </c>
      <c r="F354" t="s">
        <v>221</v>
      </c>
      <c r="G354" t="s">
        <v>58</v>
      </c>
      <c r="H354" t="s">
        <v>44</v>
      </c>
      <c r="I354" t="s">
        <v>22</v>
      </c>
      <c r="J354">
        <v>6.8</v>
      </c>
      <c r="K354" s="1">
        <v>101000</v>
      </c>
      <c r="L354" s="1">
        <v>1212000</v>
      </c>
      <c r="M354">
        <v>14.1</v>
      </c>
      <c r="N354" s="1">
        <v>14288</v>
      </c>
      <c r="O354" s="1">
        <v>115288</v>
      </c>
    </row>
    <row r="355" spans="1:15" x14ac:dyDescent="0.3">
      <c r="A355" t="s">
        <v>439</v>
      </c>
      <c r="B355">
        <v>29</v>
      </c>
      <c r="C355" t="s">
        <v>28</v>
      </c>
      <c r="D355" t="s">
        <v>41</v>
      </c>
      <c r="E355" t="s">
        <v>52</v>
      </c>
      <c r="F355" t="s">
        <v>70</v>
      </c>
      <c r="G355" t="s">
        <v>32</v>
      </c>
      <c r="H355" t="s">
        <v>21</v>
      </c>
      <c r="I355" t="s">
        <v>22</v>
      </c>
      <c r="J355">
        <v>3.8</v>
      </c>
      <c r="K355" s="1">
        <v>117000</v>
      </c>
      <c r="L355" s="1">
        <v>1404000</v>
      </c>
      <c r="M355">
        <v>5.8</v>
      </c>
      <c r="N355" s="1">
        <v>6732</v>
      </c>
      <c r="O355" s="1">
        <v>123732</v>
      </c>
    </row>
    <row r="356" spans="1:15" x14ac:dyDescent="0.3">
      <c r="A356" t="s">
        <v>440</v>
      </c>
      <c r="B356">
        <v>40</v>
      </c>
      <c r="C356" t="s">
        <v>28</v>
      </c>
      <c r="D356" t="s">
        <v>41</v>
      </c>
      <c r="E356" t="s">
        <v>52</v>
      </c>
      <c r="F356" t="s">
        <v>70</v>
      </c>
      <c r="G356" t="s">
        <v>54</v>
      </c>
      <c r="H356" t="s">
        <v>21</v>
      </c>
      <c r="I356" t="s">
        <v>22</v>
      </c>
      <c r="J356">
        <v>11.4</v>
      </c>
      <c r="K356" s="1">
        <v>152000</v>
      </c>
      <c r="L356" s="1">
        <v>1824000</v>
      </c>
      <c r="M356">
        <v>7.4</v>
      </c>
      <c r="N356" s="1">
        <v>11290</v>
      </c>
      <c r="O356" s="1">
        <v>163290</v>
      </c>
    </row>
    <row r="357" spans="1:15" x14ac:dyDescent="0.3">
      <c r="A357" t="s">
        <v>441</v>
      </c>
      <c r="B357">
        <v>22</v>
      </c>
      <c r="C357" t="s">
        <v>28</v>
      </c>
      <c r="D357" t="s">
        <v>17</v>
      </c>
      <c r="E357" t="s">
        <v>25</v>
      </c>
      <c r="F357" t="s">
        <v>35</v>
      </c>
      <c r="G357" t="s">
        <v>54</v>
      </c>
      <c r="H357" t="s">
        <v>44</v>
      </c>
      <c r="I357" t="s">
        <v>22</v>
      </c>
      <c r="J357">
        <v>0.1</v>
      </c>
      <c r="K357" s="1">
        <v>61000</v>
      </c>
      <c r="L357" s="1">
        <v>732000</v>
      </c>
      <c r="M357">
        <v>3.8</v>
      </c>
      <c r="N357" s="1">
        <v>2332</v>
      </c>
      <c r="O357" s="1">
        <v>63332</v>
      </c>
    </row>
    <row r="358" spans="1:15" x14ac:dyDescent="0.3">
      <c r="A358" t="s">
        <v>442</v>
      </c>
      <c r="B358">
        <v>33</v>
      </c>
      <c r="C358" t="s">
        <v>16</v>
      </c>
      <c r="D358" t="s">
        <v>51</v>
      </c>
      <c r="E358" t="s">
        <v>52</v>
      </c>
      <c r="F358" t="s">
        <v>53</v>
      </c>
      <c r="G358" t="s">
        <v>39</v>
      </c>
      <c r="H358" t="s">
        <v>33</v>
      </c>
      <c r="I358" t="s">
        <v>22</v>
      </c>
      <c r="J358">
        <v>8.3000000000000007</v>
      </c>
      <c r="K358" s="1">
        <v>85000</v>
      </c>
      <c r="L358" s="1">
        <v>1020000</v>
      </c>
      <c r="M358">
        <v>5.3</v>
      </c>
      <c r="N358" s="1">
        <v>4474</v>
      </c>
      <c r="O358" s="1">
        <v>89474</v>
      </c>
    </row>
    <row r="359" spans="1:15" x14ac:dyDescent="0.3">
      <c r="A359" t="s">
        <v>443</v>
      </c>
      <c r="B359">
        <v>31</v>
      </c>
      <c r="C359" t="s">
        <v>16</v>
      </c>
      <c r="D359" t="s">
        <v>41</v>
      </c>
      <c r="E359" t="s">
        <v>25</v>
      </c>
      <c r="F359" t="s">
        <v>42</v>
      </c>
      <c r="G359" t="s">
        <v>43</v>
      </c>
      <c r="H359" t="s">
        <v>33</v>
      </c>
      <c r="I359" t="s">
        <v>22</v>
      </c>
      <c r="J359">
        <v>6.7</v>
      </c>
      <c r="K359" s="1">
        <v>84000</v>
      </c>
      <c r="L359" s="1">
        <v>1008000</v>
      </c>
      <c r="M359">
        <v>4.3</v>
      </c>
      <c r="N359" s="1">
        <v>3606</v>
      </c>
      <c r="O359" s="1">
        <v>87606</v>
      </c>
    </row>
    <row r="360" spans="1:15" x14ac:dyDescent="0.3">
      <c r="A360" t="s">
        <v>444</v>
      </c>
      <c r="B360">
        <v>28</v>
      </c>
      <c r="C360" t="s">
        <v>28</v>
      </c>
      <c r="D360" t="s">
        <v>94</v>
      </c>
      <c r="E360" t="s">
        <v>52</v>
      </c>
      <c r="F360" t="s">
        <v>221</v>
      </c>
      <c r="G360" t="s">
        <v>58</v>
      </c>
      <c r="H360" t="s">
        <v>33</v>
      </c>
      <c r="I360" t="s">
        <v>22</v>
      </c>
      <c r="J360">
        <v>2.2000000000000002</v>
      </c>
      <c r="K360" s="1">
        <v>82000</v>
      </c>
      <c r="L360" s="1">
        <v>984000</v>
      </c>
      <c r="M360">
        <v>2.8</v>
      </c>
      <c r="N360" s="1">
        <v>2274</v>
      </c>
      <c r="O360" s="1">
        <v>84274</v>
      </c>
    </row>
    <row r="361" spans="1:15" x14ac:dyDescent="0.3">
      <c r="A361" t="s">
        <v>445</v>
      </c>
      <c r="B361">
        <v>31</v>
      </c>
      <c r="C361" t="s">
        <v>28</v>
      </c>
      <c r="D361" t="s">
        <v>37</v>
      </c>
      <c r="E361" t="s">
        <v>18</v>
      </c>
      <c r="F361" t="s">
        <v>108</v>
      </c>
      <c r="G361" t="s">
        <v>47</v>
      </c>
      <c r="H361" t="s">
        <v>44</v>
      </c>
      <c r="I361" t="s">
        <v>22</v>
      </c>
      <c r="J361">
        <v>6.1</v>
      </c>
      <c r="K361" s="1">
        <v>100000</v>
      </c>
      <c r="L361" s="1">
        <v>1200000</v>
      </c>
      <c r="M361">
        <v>13.5</v>
      </c>
      <c r="N361" s="1">
        <v>13463</v>
      </c>
      <c r="O361" s="1">
        <v>113463</v>
      </c>
    </row>
    <row r="362" spans="1:15" x14ac:dyDescent="0.3">
      <c r="A362" t="s">
        <v>446</v>
      </c>
      <c r="B362">
        <v>28</v>
      </c>
      <c r="C362" t="s">
        <v>16</v>
      </c>
      <c r="D362" t="s">
        <v>24</v>
      </c>
      <c r="E362" t="s">
        <v>52</v>
      </c>
      <c r="F362" t="s">
        <v>128</v>
      </c>
      <c r="G362" t="s">
        <v>20</v>
      </c>
      <c r="H362" t="s">
        <v>44</v>
      </c>
      <c r="I362" t="s">
        <v>22</v>
      </c>
      <c r="J362">
        <v>3.4</v>
      </c>
      <c r="K362" s="1">
        <v>85000</v>
      </c>
      <c r="L362" s="1">
        <v>1020000</v>
      </c>
      <c r="M362">
        <v>0</v>
      </c>
      <c r="N362" s="1">
        <v>0</v>
      </c>
      <c r="O362" s="1">
        <v>85000</v>
      </c>
    </row>
    <row r="363" spans="1:15" x14ac:dyDescent="0.3">
      <c r="A363" t="s">
        <v>447</v>
      </c>
      <c r="B363">
        <v>32</v>
      </c>
      <c r="C363" t="s">
        <v>16</v>
      </c>
      <c r="D363" t="s">
        <v>94</v>
      </c>
      <c r="E363" t="s">
        <v>18</v>
      </c>
      <c r="F363" t="s">
        <v>95</v>
      </c>
      <c r="G363" t="s">
        <v>54</v>
      </c>
      <c r="H363" t="s">
        <v>21</v>
      </c>
      <c r="I363" t="s">
        <v>96</v>
      </c>
      <c r="J363">
        <v>7.9</v>
      </c>
      <c r="K363" s="1">
        <v>89000</v>
      </c>
      <c r="L363" s="1">
        <v>1068000</v>
      </c>
      <c r="M363">
        <v>13.5</v>
      </c>
      <c r="N363" s="1">
        <v>11998</v>
      </c>
      <c r="O363" s="1">
        <v>100998</v>
      </c>
    </row>
    <row r="364" spans="1:15" x14ac:dyDescent="0.3">
      <c r="A364" t="s">
        <v>448</v>
      </c>
      <c r="B364">
        <v>23</v>
      </c>
      <c r="C364" t="s">
        <v>28</v>
      </c>
      <c r="D364" t="s">
        <v>94</v>
      </c>
      <c r="E364" t="s">
        <v>30</v>
      </c>
      <c r="F364" t="s">
        <v>106</v>
      </c>
      <c r="G364" t="s">
        <v>20</v>
      </c>
      <c r="H364" t="s">
        <v>44</v>
      </c>
      <c r="I364" t="s">
        <v>22</v>
      </c>
      <c r="J364">
        <v>0.2</v>
      </c>
      <c r="K364" s="1">
        <v>61000</v>
      </c>
      <c r="L364" s="1">
        <v>732000</v>
      </c>
      <c r="M364">
        <v>13</v>
      </c>
      <c r="N364" s="1">
        <v>7920</v>
      </c>
      <c r="O364" s="1">
        <v>68920</v>
      </c>
    </row>
    <row r="365" spans="1:15" x14ac:dyDescent="0.3">
      <c r="A365" t="s">
        <v>449</v>
      </c>
      <c r="B365">
        <v>27</v>
      </c>
      <c r="C365" t="s">
        <v>16</v>
      </c>
      <c r="D365" t="s">
        <v>51</v>
      </c>
      <c r="E365" t="s">
        <v>18</v>
      </c>
      <c r="F365" t="s">
        <v>113</v>
      </c>
      <c r="G365" t="s">
        <v>72</v>
      </c>
      <c r="H365" t="s">
        <v>21</v>
      </c>
      <c r="I365" t="s">
        <v>22</v>
      </c>
      <c r="J365">
        <v>4.5999999999999996</v>
      </c>
      <c r="K365" s="1">
        <v>79000</v>
      </c>
      <c r="L365" s="1">
        <v>948000</v>
      </c>
      <c r="M365">
        <v>10</v>
      </c>
      <c r="N365" s="1">
        <v>7899</v>
      </c>
      <c r="O365" s="1">
        <v>86899</v>
      </c>
    </row>
    <row r="366" spans="1:15" x14ac:dyDescent="0.3">
      <c r="A366" t="s">
        <v>450</v>
      </c>
      <c r="B366">
        <v>28</v>
      </c>
      <c r="C366" t="s">
        <v>28</v>
      </c>
      <c r="D366" t="s">
        <v>17</v>
      </c>
      <c r="E366" t="s">
        <v>60</v>
      </c>
      <c r="F366" t="s">
        <v>124</v>
      </c>
      <c r="G366" t="s">
        <v>32</v>
      </c>
      <c r="H366" t="s">
        <v>21</v>
      </c>
      <c r="I366" t="s">
        <v>73</v>
      </c>
      <c r="J366">
        <v>3.7</v>
      </c>
      <c r="K366" s="1">
        <v>90000</v>
      </c>
      <c r="L366" s="1">
        <v>1080000</v>
      </c>
      <c r="M366">
        <v>3.5</v>
      </c>
      <c r="N366" s="1">
        <v>3188</v>
      </c>
      <c r="O366" s="1">
        <v>93188</v>
      </c>
    </row>
    <row r="367" spans="1:15" x14ac:dyDescent="0.3">
      <c r="A367" t="s">
        <v>451</v>
      </c>
      <c r="B367">
        <v>31</v>
      </c>
      <c r="C367" t="s">
        <v>28</v>
      </c>
      <c r="D367" t="s">
        <v>17</v>
      </c>
      <c r="E367" t="s">
        <v>60</v>
      </c>
      <c r="F367" t="s">
        <v>124</v>
      </c>
      <c r="G367" t="s">
        <v>39</v>
      </c>
      <c r="H367" t="s">
        <v>44</v>
      </c>
      <c r="I367" t="s">
        <v>22</v>
      </c>
      <c r="J367">
        <v>9.5</v>
      </c>
      <c r="K367" s="1">
        <v>101000</v>
      </c>
      <c r="L367" s="1">
        <v>1212000</v>
      </c>
      <c r="M367">
        <v>1.7</v>
      </c>
      <c r="N367" s="1">
        <v>1688</v>
      </c>
      <c r="O367" s="1">
        <v>102688</v>
      </c>
    </row>
    <row r="368" spans="1:15" x14ac:dyDescent="0.3">
      <c r="A368" t="s">
        <v>452</v>
      </c>
      <c r="B368">
        <v>24</v>
      </c>
      <c r="C368" t="s">
        <v>28</v>
      </c>
      <c r="D368" t="s">
        <v>76</v>
      </c>
      <c r="E368" t="s">
        <v>30</v>
      </c>
      <c r="F368" t="s">
        <v>77</v>
      </c>
      <c r="G368" t="s">
        <v>43</v>
      </c>
      <c r="H368" t="s">
        <v>21</v>
      </c>
      <c r="I368" t="s">
        <v>22</v>
      </c>
      <c r="J368">
        <v>0.9</v>
      </c>
      <c r="K368" s="1">
        <v>47000</v>
      </c>
      <c r="L368" s="1">
        <v>564000</v>
      </c>
      <c r="M368">
        <v>5.8</v>
      </c>
      <c r="N368" s="1">
        <v>2729</v>
      </c>
      <c r="O368" s="1">
        <v>49729</v>
      </c>
    </row>
    <row r="369" spans="1:15" x14ac:dyDescent="0.3">
      <c r="A369" t="s">
        <v>453</v>
      </c>
      <c r="B369">
        <v>32</v>
      </c>
      <c r="C369" t="s">
        <v>16</v>
      </c>
      <c r="D369" t="s">
        <v>51</v>
      </c>
      <c r="E369" t="s">
        <v>30</v>
      </c>
      <c r="F369" t="s">
        <v>151</v>
      </c>
      <c r="G369" t="s">
        <v>54</v>
      </c>
      <c r="H369" t="s">
        <v>21</v>
      </c>
      <c r="I369" t="s">
        <v>73</v>
      </c>
      <c r="J369">
        <v>5.8</v>
      </c>
      <c r="K369" s="1">
        <v>58000</v>
      </c>
      <c r="L369" s="1">
        <v>696000</v>
      </c>
      <c r="M369">
        <v>10.5</v>
      </c>
      <c r="N369" s="1">
        <v>6090</v>
      </c>
      <c r="O369" s="1">
        <v>64090</v>
      </c>
    </row>
    <row r="370" spans="1:15" x14ac:dyDescent="0.3">
      <c r="A370" t="s">
        <v>454</v>
      </c>
      <c r="B370">
        <v>32</v>
      </c>
      <c r="C370" t="s">
        <v>28</v>
      </c>
      <c r="D370" t="s">
        <v>37</v>
      </c>
      <c r="E370" t="s">
        <v>30</v>
      </c>
      <c r="F370" t="s">
        <v>63</v>
      </c>
      <c r="G370" t="s">
        <v>47</v>
      </c>
      <c r="H370" t="s">
        <v>21</v>
      </c>
      <c r="I370" t="s">
        <v>22</v>
      </c>
      <c r="J370">
        <v>8.1999999999999993</v>
      </c>
      <c r="K370" s="1">
        <v>37000</v>
      </c>
      <c r="L370" s="1">
        <v>444000</v>
      </c>
      <c r="M370">
        <v>8</v>
      </c>
      <c r="N370" s="1">
        <v>2965</v>
      </c>
      <c r="O370" s="1">
        <v>39965</v>
      </c>
    </row>
    <row r="371" spans="1:15" x14ac:dyDescent="0.3">
      <c r="A371" t="s">
        <v>455</v>
      </c>
      <c r="B371">
        <v>43</v>
      </c>
      <c r="C371" t="s">
        <v>16</v>
      </c>
      <c r="D371" t="s">
        <v>17</v>
      </c>
      <c r="E371" t="s">
        <v>18</v>
      </c>
      <c r="F371" t="s">
        <v>19</v>
      </c>
      <c r="G371" t="s">
        <v>72</v>
      </c>
      <c r="H371" t="s">
        <v>21</v>
      </c>
      <c r="I371" t="s">
        <v>22</v>
      </c>
      <c r="J371">
        <v>17.2</v>
      </c>
      <c r="K371" s="1">
        <v>79000</v>
      </c>
      <c r="L371" s="1">
        <v>948000</v>
      </c>
      <c r="M371">
        <v>3.8</v>
      </c>
      <c r="N371" s="1">
        <v>3023</v>
      </c>
      <c r="O371" s="1">
        <v>82023</v>
      </c>
    </row>
    <row r="372" spans="1:15" x14ac:dyDescent="0.3">
      <c r="A372" t="s">
        <v>456</v>
      </c>
      <c r="B372">
        <v>31</v>
      </c>
      <c r="C372" t="s">
        <v>16</v>
      </c>
      <c r="D372" t="s">
        <v>24</v>
      </c>
      <c r="E372" t="s">
        <v>52</v>
      </c>
      <c r="F372" t="s">
        <v>128</v>
      </c>
      <c r="G372" t="s">
        <v>47</v>
      </c>
      <c r="H372" t="s">
        <v>21</v>
      </c>
      <c r="I372" t="s">
        <v>96</v>
      </c>
      <c r="J372">
        <v>3.8</v>
      </c>
      <c r="K372" s="1">
        <v>54000</v>
      </c>
      <c r="L372" s="1">
        <v>648000</v>
      </c>
      <c r="M372">
        <v>12.6</v>
      </c>
      <c r="N372" s="1">
        <v>6800</v>
      </c>
      <c r="O372" s="1">
        <v>60800</v>
      </c>
    </row>
    <row r="373" spans="1:15" x14ac:dyDescent="0.3">
      <c r="A373" t="s">
        <v>457</v>
      </c>
      <c r="B373">
        <v>31</v>
      </c>
      <c r="C373" t="s">
        <v>16</v>
      </c>
      <c r="D373" t="s">
        <v>41</v>
      </c>
      <c r="E373" t="s">
        <v>30</v>
      </c>
      <c r="F373" t="s">
        <v>65</v>
      </c>
      <c r="G373" t="s">
        <v>72</v>
      </c>
      <c r="H373" t="s">
        <v>21</v>
      </c>
      <c r="I373" t="s">
        <v>96</v>
      </c>
      <c r="J373">
        <v>7</v>
      </c>
      <c r="K373" s="1">
        <v>56000</v>
      </c>
      <c r="L373" s="1">
        <v>672000</v>
      </c>
      <c r="M373">
        <v>14.7</v>
      </c>
      <c r="N373" s="1">
        <v>8253</v>
      </c>
      <c r="O373" s="1">
        <v>64253</v>
      </c>
    </row>
    <row r="374" spans="1:15" x14ac:dyDescent="0.3">
      <c r="A374" t="s">
        <v>458</v>
      </c>
      <c r="B374">
        <v>25</v>
      </c>
      <c r="C374" t="s">
        <v>28</v>
      </c>
      <c r="D374" t="s">
        <v>51</v>
      </c>
      <c r="E374" t="s">
        <v>18</v>
      </c>
      <c r="F374" t="s">
        <v>113</v>
      </c>
      <c r="G374" t="s">
        <v>32</v>
      </c>
      <c r="H374" t="s">
        <v>21</v>
      </c>
      <c r="I374" t="s">
        <v>22</v>
      </c>
      <c r="J374">
        <v>1</v>
      </c>
      <c r="K374" s="1">
        <v>54000</v>
      </c>
      <c r="L374" s="1">
        <v>648000</v>
      </c>
      <c r="M374">
        <v>7.1</v>
      </c>
      <c r="N374" s="1">
        <v>3831</v>
      </c>
      <c r="O374" s="1">
        <v>57831</v>
      </c>
    </row>
    <row r="375" spans="1:15" x14ac:dyDescent="0.3">
      <c r="A375" t="s">
        <v>459</v>
      </c>
      <c r="B375">
        <v>29</v>
      </c>
      <c r="C375" t="s">
        <v>28</v>
      </c>
      <c r="D375" t="s">
        <v>41</v>
      </c>
      <c r="E375" t="s">
        <v>52</v>
      </c>
      <c r="F375" t="s">
        <v>70</v>
      </c>
      <c r="G375" t="s">
        <v>39</v>
      </c>
      <c r="H375" t="s">
        <v>21</v>
      </c>
      <c r="I375" t="s">
        <v>22</v>
      </c>
      <c r="J375">
        <v>5.6</v>
      </c>
      <c r="K375" s="1">
        <v>121000</v>
      </c>
      <c r="L375" s="1">
        <v>1452000</v>
      </c>
      <c r="M375">
        <v>8.4</v>
      </c>
      <c r="N375" s="1">
        <v>10209</v>
      </c>
      <c r="O375" s="1">
        <v>131209</v>
      </c>
    </row>
    <row r="376" spans="1:15" x14ac:dyDescent="0.3">
      <c r="A376" t="s">
        <v>460</v>
      </c>
      <c r="B376">
        <v>34</v>
      </c>
      <c r="C376" t="s">
        <v>16</v>
      </c>
      <c r="D376" t="s">
        <v>94</v>
      </c>
      <c r="E376" t="s">
        <v>18</v>
      </c>
      <c r="F376" t="s">
        <v>95</v>
      </c>
      <c r="G376" t="s">
        <v>39</v>
      </c>
      <c r="H376" t="s">
        <v>98</v>
      </c>
      <c r="I376" t="s">
        <v>96</v>
      </c>
      <c r="J376">
        <v>12</v>
      </c>
      <c r="K376" s="1">
        <v>104000</v>
      </c>
      <c r="L376" s="1">
        <v>1248000</v>
      </c>
      <c r="M376">
        <v>2</v>
      </c>
      <c r="N376" s="1">
        <v>2043</v>
      </c>
      <c r="O376" s="1">
        <v>106043</v>
      </c>
    </row>
    <row r="377" spans="1:15" x14ac:dyDescent="0.3">
      <c r="A377" t="s">
        <v>461</v>
      </c>
      <c r="B377">
        <v>39</v>
      </c>
      <c r="C377" t="s">
        <v>16</v>
      </c>
      <c r="D377" t="s">
        <v>24</v>
      </c>
      <c r="E377" t="s">
        <v>18</v>
      </c>
      <c r="F377" t="s">
        <v>68</v>
      </c>
      <c r="G377" t="s">
        <v>20</v>
      </c>
      <c r="H377" t="s">
        <v>21</v>
      </c>
      <c r="I377" t="s">
        <v>22</v>
      </c>
      <c r="J377">
        <v>17.3</v>
      </c>
      <c r="K377" s="1">
        <v>101000</v>
      </c>
      <c r="L377" s="1">
        <v>1212000</v>
      </c>
      <c r="M377">
        <v>6.3</v>
      </c>
      <c r="N377" s="1">
        <v>6406</v>
      </c>
      <c r="O377" s="1">
        <v>107406</v>
      </c>
    </row>
    <row r="378" spans="1:15" x14ac:dyDescent="0.3">
      <c r="A378" t="s">
        <v>462</v>
      </c>
      <c r="B378">
        <v>33</v>
      </c>
      <c r="C378" t="s">
        <v>16</v>
      </c>
      <c r="D378" t="s">
        <v>24</v>
      </c>
      <c r="E378" t="s">
        <v>18</v>
      </c>
      <c r="F378" t="s">
        <v>68</v>
      </c>
      <c r="G378" t="s">
        <v>39</v>
      </c>
      <c r="H378" t="s">
        <v>21</v>
      </c>
      <c r="I378" t="s">
        <v>22</v>
      </c>
      <c r="J378">
        <v>7.5</v>
      </c>
      <c r="K378" s="1">
        <v>65000</v>
      </c>
      <c r="L378" s="1">
        <v>780000</v>
      </c>
      <c r="M378">
        <v>10</v>
      </c>
      <c r="N378" s="1">
        <v>6527</v>
      </c>
      <c r="O378" s="1">
        <v>71527</v>
      </c>
    </row>
    <row r="379" spans="1:15" x14ac:dyDescent="0.3">
      <c r="A379" t="s">
        <v>463</v>
      </c>
      <c r="B379">
        <v>26</v>
      </c>
      <c r="C379" t="s">
        <v>28</v>
      </c>
      <c r="D379" t="s">
        <v>94</v>
      </c>
      <c r="E379" t="s">
        <v>18</v>
      </c>
      <c r="F379" t="s">
        <v>95</v>
      </c>
      <c r="G379" t="s">
        <v>72</v>
      </c>
      <c r="H379" t="s">
        <v>44</v>
      </c>
      <c r="I379" t="s">
        <v>22</v>
      </c>
      <c r="J379">
        <v>1.3</v>
      </c>
      <c r="K379" s="1">
        <v>88000</v>
      </c>
      <c r="L379" s="1">
        <v>1056000</v>
      </c>
      <c r="M379">
        <v>9.4</v>
      </c>
      <c r="N379" s="1">
        <v>8289</v>
      </c>
      <c r="O379" s="1">
        <v>96289</v>
      </c>
    </row>
    <row r="380" spans="1:15" x14ac:dyDescent="0.3">
      <c r="A380" t="s">
        <v>464</v>
      </c>
      <c r="B380">
        <v>41</v>
      </c>
      <c r="C380" t="s">
        <v>28</v>
      </c>
      <c r="D380" t="s">
        <v>51</v>
      </c>
      <c r="E380" t="s">
        <v>25</v>
      </c>
      <c r="F380" t="s">
        <v>81</v>
      </c>
      <c r="G380" t="s">
        <v>20</v>
      </c>
      <c r="H380" t="s">
        <v>33</v>
      </c>
      <c r="I380" t="s">
        <v>22</v>
      </c>
      <c r="J380">
        <v>13.2</v>
      </c>
      <c r="K380" s="1">
        <v>50000</v>
      </c>
      <c r="L380" s="1">
        <v>600000</v>
      </c>
      <c r="M380">
        <v>6</v>
      </c>
      <c r="N380" s="1">
        <v>2985</v>
      </c>
      <c r="O380" s="1">
        <v>52985</v>
      </c>
    </row>
    <row r="381" spans="1:15" x14ac:dyDescent="0.3">
      <c r="A381" t="s">
        <v>465</v>
      </c>
      <c r="B381">
        <v>27</v>
      </c>
      <c r="C381" t="s">
        <v>16</v>
      </c>
      <c r="D381" t="s">
        <v>94</v>
      </c>
      <c r="E381" t="s">
        <v>18</v>
      </c>
      <c r="F381" t="s">
        <v>95</v>
      </c>
      <c r="G381" t="s">
        <v>39</v>
      </c>
      <c r="H381" t="s">
        <v>44</v>
      </c>
      <c r="I381" t="s">
        <v>96</v>
      </c>
      <c r="J381">
        <v>1.3</v>
      </c>
      <c r="K381" s="1">
        <v>67000</v>
      </c>
      <c r="L381" s="1">
        <v>804000</v>
      </c>
      <c r="M381">
        <v>6.9</v>
      </c>
      <c r="N381" s="1">
        <v>4625</v>
      </c>
      <c r="O381" s="1">
        <v>71625</v>
      </c>
    </row>
    <row r="382" spans="1:15" x14ac:dyDescent="0.3">
      <c r="A382" t="s">
        <v>466</v>
      </c>
      <c r="B382">
        <v>25</v>
      </c>
      <c r="C382" t="s">
        <v>28</v>
      </c>
      <c r="D382" t="s">
        <v>41</v>
      </c>
      <c r="E382" t="s">
        <v>18</v>
      </c>
      <c r="F382" t="s">
        <v>132</v>
      </c>
      <c r="G382" t="s">
        <v>43</v>
      </c>
      <c r="H382" t="s">
        <v>21</v>
      </c>
      <c r="I382" t="s">
        <v>96</v>
      </c>
      <c r="J382">
        <v>2</v>
      </c>
      <c r="K382" s="1">
        <v>75000</v>
      </c>
      <c r="L382" s="1">
        <v>900000</v>
      </c>
      <c r="M382">
        <v>6.2</v>
      </c>
      <c r="N382" s="1">
        <v>4658</v>
      </c>
      <c r="O382" s="1">
        <v>79658</v>
      </c>
    </row>
    <row r="383" spans="1:15" x14ac:dyDescent="0.3">
      <c r="A383" t="s">
        <v>467</v>
      </c>
      <c r="B383">
        <v>40</v>
      </c>
      <c r="C383" t="s">
        <v>16</v>
      </c>
      <c r="D383" t="s">
        <v>76</v>
      </c>
      <c r="E383" t="s">
        <v>52</v>
      </c>
      <c r="F383" t="s">
        <v>253</v>
      </c>
      <c r="G383" t="s">
        <v>43</v>
      </c>
      <c r="H383" t="s">
        <v>44</v>
      </c>
      <c r="I383" t="s">
        <v>73</v>
      </c>
      <c r="J383">
        <v>13.9</v>
      </c>
      <c r="K383" s="1">
        <v>111000</v>
      </c>
      <c r="L383" s="1">
        <v>1332000</v>
      </c>
      <c r="M383">
        <v>6.9</v>
      </c>
      <c r="N383" s="1">
        <v>7644</v>
      </c>
      <c r="O383" s="1">
        <v>118644</v>
      </c>
    </row>
    <row r="384" spans="1:15" x14ac:dyDescent="0.3">
      <c r="A384" t="s">
        <v>468</v>
      </c>
      <c r="B384">
        <v>29</v>
      </c>
      <c r="C384" t="s">
        <v>28</v>
      </c>
      <c r="D384" t="s">
        <v>24</v>
      </c>
      <c r="E384" t="s">
        <v>18</v>
      </c>
      <c r="F384" t="s">
        <v>68</v>
      </c>
      <c r="G384" t="s">
        <v>32</v>
      </c>
      <c r="H384" t="s">
        <v>44</v>
      </c>
      <c r="I384" t="s">
        <v>96</v>
      </c>
      <c r="J384">
        <v>5.3</v>
      </c>
      <c r="K384" s="1">
        <v>60000</v>
      </c>
      <c r="L384" s="1">
        <v>720000</v>
      </c>
      <c r="M384">
        <v>9.6999999999999993</v>
      </c>
      <c r="N384" s="1">
        <v>5816</v>
      </c>
      <c r="O384" s="1">
        <v>65816</v>
      </c>
    </row>
    <row r="385" spans="1:15" x14ac:dyDescent="0.3">
      <c r="A385" t="s">
        <v>469</v>
      </c>
      <c r="B385">
        <v>30</v>
      </c>
      <c r="C385" t="s">
        <v>28</v>
      </c>
      <c r="D385" t="s">
        <v>29</v>
      </c>
      <c r="E385" t="s">
        <v>52</v>
      </c>
      <c r="F385" t="s">
        <v>137</v>
      </c>
      <c r="G385" t="s">
        <v>72</v>
      </c>
      <c r="H385" t="s">
        <v>44</v>
      </c>
      <c r="I385" t="s">
        <v>22</v>
      </c>
      <c r="J385">
        <v>3.5</v>
      </c>
      <c r="K385" s="1">
        <v>95000</v>
      </c>
      <c r="L385" s="1">
        <v>1140000</v>
      </c>
      <c r="M385">
        <v>0.1</v>
      </c>
      <c r="N385" s="1">
        <v>123</v>
      </c>
      <c r="O385" s="1">
        <v>95123</v>
      </c>
    </row>
    <row r="386" spans="1:15" x14ac:dyDescent="0.3">
      <c r="A386" t="s">
        <v>470</v>
      </c>
      <c r="B386">
        <v>32</v>
      </c>
      <c r="C386" t="s">
        <v>28</v>
      </c>
      <c r="D386" t="s">
        <v>29</v>
      </c>
      <c r="E386" t="s">
        <v>30</v>
      </c>
      <c r="F386" t="s">
        <v>31</v>
      </c>
      <c r="G386" t="s">
        <v>58</v>
      </c>
      <c r="H386" t="s">
        <v>44</v>
      </c>
      <c r="I386" t="s">
        <v>22</v>
      </c>
      <c r="J386">
        <v>9</v>
      </c>
      <c r="K386" s="1">
        <v>54000</v>
      </c>
      <c r="L386" s="1">
        <v>648000</v>
      </c>
      <c r="M386">
        <v>7.7</v>
      </c>
      <c r="N386" s="1">
        <v>4159</v>
      </c>
      <c r="O386" s="1">
        <v>58159</v>
      </c>
    </row>
    <row r="387" spans="1:15" x14ac:dyDescent="0.3">
      <c r="A387" t="s">
        <v>471</v>
      </c>
      <c r="B387">
        <v>28</v>
      </c>
      <c r="C387" t="s">
        <v>28</v>
      </c>
      <c r="D387" t="s">
        <v>41</v>
      </c>
      <c r="E387" t="s">
        <v>25</v>
      </c>
      <c r="F387" t="s">
        <v>42</v>
      </c>
      <c r="G387" t="s">
        <v>32</v>
      </c>
      <c r="H387" t="s">
        <v>33</v>
      </c>
      <c r="I387" t="s">
        <v>22</v>
      </c>
      <c r="J387">
        <v>6.3</v>
      </c>
      <c r="K387" s="1">
        <v>77000</v>
      </c>
      <c r="L387" s="1">
        <v>924000</v>
      </c>
      <c r="M387">
        <v>9.4</v>
      </c>
      <c r="N387" s="1">
        <v>7238</v>
      </c>
      <c r="O387" s="1">
        <v>84238</v>
      </c>
    </row>
    <row r="388" spans="1:15" x14ac:dyDescent="0.3">
      <c r="A388" t="s">
        <v>472</v>
      </c>
      <c r="B388">
        <v>34</v>
      </c>
      <c r="C388" t="s">
        <v>28</v>
      </c>
      <c r="D388" t="s">
        <v>37</v>
      </c>
      <c r="E388" t="s">
        <v>30</v>
      </c>
      <c r="F388" t="s">
        <v>63</v>
      </c>
      <c r="G388" t="s">
        <v>32</v>
      </c>
      <c r="H388" t="s">
        <v>33</v>
      </c>
      <c r="I388" t="s">
        <v>22</v>
      </c>
      <c r="J388">
        <v>11.3</v>
      </c>
      <c r="K388" s="1">
        <v>84000</v>
      </c>
      <c r="L388" s="1">
        <v>1008000</v>
      </c>
      <c r="M388">
        <v>5.7</v>
      </c>
      <c r="N388" s="1">
        <v>4803</v>
      </c>
      <c r="O388" s="1">
        <v>88803</v>
      </c>
    </row>
    <row r="389" spans="1:15" x14ac:dyDescent="0.3">
      <c r="A389" t="s">
        <v>473</v>
      </c>
      <c r="B389">
        <v>29</v>
      </c>
      <c r="C389" t="s">
        <v>16</v>
      </c>
      <c r="D389" t="s">
        <v>17</v>
      </c>
      <c r="E389" t="s">
        <v>30</v>
      </c>
      <c r="F389" t="s">
        <v>111</v>
      </c>
      <c r="G389" t="s">
        <v>39</v>
      </c>
      <c r="H389" t="s">
        <v>44</v>
      </c>
      <c r="I389" t="s">
        <v>22</v>
      </c>
      <c r="J389">
        <v>6.5</v>
      </c>
      <c r="K389" s="1">
        <v>74000</v>
      </c>
      <c r="L389" s="1">
        <v>888000</v>
      </c>
      <c r="M389">
        <v>6.1</v>
      </c>
      <c r="N389" s="1">
        <v>4501</v>
      </c>
      <c r="O389" s="1">
        <v>78501</v>
      </c>
    </row>
    <row r="390" spans="1:15" x14ac:dyDescent="0.3">
      <c r="A390" t="s">
        <v>474</v>
      </c>
      <c r="B390">
        <v>29</v>
      </c>
      <c r="C390" t="s">
        <v>28</v>
      </c>
      <c r="D390" t="s">
        <v>94</v>
      </c>
      <c r="E390" t="s">
        <v>18</v>
      </c>
      <c r="F390" t="s">
        <v>95</v>
      </c>
      <c r="G390" t="s">
        <v>20</v>
      </c>
      <c r="H390" t="s">
        <v>21</v>
      </c>
      <c r="I390" t="s">
        <v>22</v>
      </c>
      <c r="J390">
        <v>6.6</v>
      </c>
      <c r="K390" s="1">
        <v>90000</v>
      </c>
      <c r="L390" s="1">
        <v>1080000</v>
      </c>
      <c r="M390">
        <v>6.2</v>
      </c>
      <c r="N390" s="1">
        <v>5579</v>
      </c>
      <c r="O390" s="1">
        <v>95579</v>
      </c>
    </row>
    <row r="391" spans="1:15" x14ac:dyDescent="0.3">
      <c r="A391" t="s">
        <v>475</v>
      </c>
      <c r="B391">
        <v>34</v>
      </c>
      <c r="C391" t="s">
        <v>28</v>
      </c>
      <c r="D391" t="s">
        <v>94</v>
      </c>
      <c r="E391" t="s">
        <v>60</v>
      </c>
      <c r="F391" t="s">
        <v>197</v>
      </c>
      <c r="G391" t="s">
        <v>47</v>
      </c>
      <c r="H391" t="s">
        <v>44</v>
      </c>
      <c r="I391" t="s">
        <v>73</v>
      </c>
      <c r="J391">
        <v>11</v>
      </c>
      <c r="K391" s="1">
        <v>124000</v>
      </c>
      <c r="L391" s="1">
        <v>1488000</v>
      </c>
      <c r="M391">
        <v>6.1</v>
      </c>
      <c r="N391" s="1">
        <v>7544</v>
      </c>
      <c r="O391" s="1">
        <v>131544</v>
      </c>
    </row>
    <row r="392" spans="1:15" x14ac:dyDescent="0.3">
      <c r="A392" t="s">
        <v>476</v>
      </c>
      <c r="B392">
        <v>31</v>
      </c>
      <c r="C392" t="s">
        <v>16</v>
      </c>
      <c r="D392" t="s">
        <v>37</v>
      </c>
      <c r="E392" t="s">
        <v>30</v>
      </c>
      <c r="F392" t="s">
        <v>63</v>
      </c>
      <c r="G392" t="s">
        <v>20</v>
      </c>
      <c r="H392" t="s">
        <v>33</v>
      </c>
      <c r="I392" t="s">
        <v>22</v>
      </c>
      <c r="J392">
        <v>5.2</v>
      </c>
      <c r="K392" s="1">
        <v>57000</v>
      </c>
      <c r="L392" s="1">
        <v>684000</v>
      </c>
      <c r="M392">
        <v>8</v>
      </c>
      <c r="N392" s="1">
        <v>4573</v>
      </c>
      <c r="O392" s="1">
        <v>61573</v>
      </c>
    </row>
    <row r="393" spans="1:15" x14ac:dyDescent="0.3">
      <c r="A393" t="s">
        <v>477</v>
      </c>
      <c r="B393">
        <v>30</v>
      </c>
      <c r="C393" t="s">
        <v>28</v>
      </c>
      <c r="D393" t="s">
        <v>37</v>
      </c>
      <c r="E393" t="s">
        <v>25</v>
      </c>
      <c r="F393" t="s">
        <v>38</v>
      </c>
      <c r="G393" t="s">
        <v>43</v>
      </c>
      <c r="H393" t="s">
        <v>21</v>
      </c>
      <c r="I393" t="s">
        <v>22</v>
      </c>
      <c r="J393">
        <v>2.7</v>
      </c>
      <c r="K393" s="1">
        <v>75000</v>
      </c>
      <c r="L393" s="1">
        <v>900000</v>
      </c>
      <c r="M393">
        <v>8.5</v>
      </c>
      <c r="N393" s="1">
        <v>6387</v>
      </c>
      <c r="O393" s="1">
        <v>81387</v>
      </c>
    </row>
    <row r="394" spans="1:15" x14ac:dyDescent="0.3">
      <c r="A394" t="s">
        <v>478</v>
      </c>
      <c r="B394">
        <v>31</v>
      </c>
      <c r="C394" t="s">
        <v>28</v>
      </c>
      <c r="D394" t="s">
        <v>41</v>
      </c>
      <c r="E394" t="s">
        <v>52</v>
      </c>
      <c r="F394" t="s">
        <v>70</v>
      </c>
      <c r="G394" t="s">
        <v>72</v>
      </c>
      <c r="H394" t="s">
        <v>98</v>
      </c>
      <c r="I394" t="s">
        <v>22</v>
      </c>
      <c r="J394">
        <v>9.3000000000000007</v>
      </c>
      <c r="K394" s="1">
        <v>152000</v>
      </c>
      <c r="L394" s="1">
        <v>1824000</v>
      </c>
      <c r="M394">
        <v>0</v>
      </c>
      <c r="N394" s="1">
        <v>0</v>
      </c>
      <c r="O394" s="1">
        <v>152000</v>
      </c>
    </row>
    <row r="395" spans="1:15" x14ac:dyDescent="0.3">
      <c r="A395" t="s">
        <v>479</v>
      </c>
      <c r="B395">
        <v>31</v>
      </c>
      <c r="C395" t="s">
        <v>16</v>
      </c>
      <c r="D395" t="s">
        <v>41</v>
      </c>
      <c r="E395" t="s">
        <v>30</v>
      </c>
      <c r="F395" t="s">
        <v>65</v>
      </c>
      <c r="G395" t="s">
        <v>39</v>
      </c>
      <c r="H395" t="s">
        <v>21</v>
      </c>
      <c r="I395" t="s">
        <v>22</v>
      </c>
      <c r="J395">
        <v>4.5</v>
      </c>
      <c r="K395" s="1">
        <v>89000</v>
      </c>
      <c r="L395" s="1">
        <v>1068000</v>
      </c>
      <c r="M395">
        <v>10.6</v>
      </c>
      <c r="N395" s="1">
        <v>9444</v>
      </c>
      <c r="O395" s="1">
        <v>98444</v>
      </c>
    </row>
    <row r="396" spans="1:15" x14ac:dyDescent="0.3">
      <c r="A396" t="s">
        <v>480</v>
      </c>
      <c r="B396">
        <v>30</v>
      </c>
      <c r="C396" t="s">
        <v>16</v>
      </c>
      <c r="D396" t="s">
        <v>37</v>
      </c>
      <c r="E396" t="s">
        <v>18</v>
      </c>
      <c r="F396" t="s">
        <v>108</v>
      </c>
      <c r="G396" t="s">
        <v>20</v>
      </c>
      <c r="H396" t="s">
        <v>21</v>
      </c>
      <c r="I396" t="s">
        <v>22</v>
      </c>
      <c r="J396">
        <v>6.9</v>
      </c>
      <c r="K396" s="1">
        <v>79000</v>
      </c>
      <c r="L396" s="1">
        <v>948000</v>
      </c>
      <c r="M396">
        <v>6.8</v>
      </c>
      <c r="N396" s="1">
        <v>5404</v>
      </c>
      <c r="O396" s="1">
        <v>84404</v>
      </c>
    </row>
    <row r="397" spans="1:15" x14ac:dyDescent="0.3">
      <c r="A397" t="s">
        <v>481</v>
      </c>
      <c r="B397">
        <v>25</v>
      </c>
      <c r="C397" t="s">
        <v>28</v>
      </c>
      <c r="D397" t="s">
        <v>24</v>
      </c>
      <c r="E397" t="s">
        <v>18</v>
      </c>
      <c r="F397" t="s">
        <v>68</v>
      </c>
      <c r="G397" t="s">
        <v>43</v>
      </c>
      <c r="H397" t="s">
        <v>33</v>
      </c>
      <c r="I397" t="s">
        <v>96</v>
      </c>
      <c r="J397">
        <v>0.8</v>
      </c>
      <c r="K397" s="1">
        <v>48000</v>
      </c>
      <c r="L397" s="1">
        <v>576000</v>
      </c>
      <c r="M397">
        <v>15.7</v>
      </c>
      <c r="N397" s="1">
        <v>7551</v>
      </c>
      <c r="O397" s="1">
        <v>55551</v>
      </c>
    </row>
    <row r="398" spans="1:15" x14ac:dyDescent="0.3">
      <c r="A398" t="s">
        <v>482</v>
      </c>
      <c r="B398">
        <v>26</v>
      </c>
      <c r="C398" t="s">
        <v>28</v>
      </c>
      <c r="D398" t="s">
        <v>41</v>
      </c>
      <c r="E398" t="s">
        <v>18</v>
      </c>
      <c r="F398" t="s">
        <v>132</v>
      </c>
      <c r="G398" t="s">
        <v>54</v>
      </c>
      <c r="H398" t="s">
        <v>21</v>
      </c>
      <c r="I398" t="s">
        <v>22</v>
      </c>
      <c r="J398">
        <v>5.0999999999999996</v>
      </c>
      <c r="K398" s="1">
        <v>116000</v>
      </c>
      <c r="L398" s="1">
        <v>1392000</v>
      </c>
      <c r="M398">
        <v>3.2</v>
      </c>
      <c r="N398" s="1">
        <v>3751</v>
      </c>
      <c r="O398" s="1">
        <v>119751</v>
      </c>
    </row>
    <row r="399" spans="1:15" x14ac:dyDescent="0.3">
      <c r="A399" t="s">
        <v>483</v>
      </c>
      <c r="B399">
        <v>29</v>
      </c>
      <c r="C399" t="s">
        <v>16</v>
      </c>
      <c r="D399" t="s">
        <v>76</v>
      </c>
      <c r="E399" t="s">
        <v>30</v>
      </c>
      <c r="F399" t="s">
        <v>77</v>
      </c>
      <c r="G399" t="s">
        <v>47</v>
      </c>
      <c r="H399" t="s">
        <v>21</v>
      </c>
      <c r="I399" t="s">
        <v>22</v>
      </c>
      <c r="J399">
        <v>3.7</v>
      </c>
      <c r="K399" s="1">
        <v>51000</v>
      </c>
      <c r="L399" s="1">
        <v>612000</v>
      </c>
      <c r="M399">
        <v>4.5</v>
      </c>
      <c r="N399" s="1">
        <v>2311</v>
      </c>
      <c r="O399" s="1">
        <v>53311</v>
      </c>
    </row>
    <row r="400" spans="1:15" x14ac:dyDescent="0.3">
      <c r="A400" t="s">
        <v>484</v>
      </c>
      <c r="B400">
        <v>21</v>
      </c>
      <c r="C400" t="s">
        <v>28</v>
      </c>
      <c r="D400" t="s">
        <v>41</v>
      </c>
      <c r="E400" t="s">
        <v>25</v>
      </c>
      <c r="F400" t="s">
        <v>42</v>
      </c>
      <c r="G400" t="s">
        <v>58</v>
      </c>
      <c r="H400" t="s">
        <v>21</v>
      </c>
      <c r="I400" t="s">
        <v>22</v>
      </c>
      <c r="J400">
        <v>0.7</v>
      </c>
      <c r="K400" s="1">
        <v>42000</v>
      </c>
      <c r="L400" s="1">
        <v>504000</v>
      </c>
      <c r="M400">
        <v>7.2</v>
      </c>
      <c r="N400" s="1">
        <v>3019</v>
      </c>
      <c r="O400" s="1">
        <v>45019</v>
      </c>
    </row>
    <row r="401" spans="1:15" x14ac:dyDescent="0.3">
      <c r="A401" t="s">
        <v>485</v>
      </c>
      <c r="B401">
        <v>30</v>
      </c>
      <c r="C401" t="s">
        <v>16</v>
      </c>
      <c r="D401" t="s">
        <v>94</v>
      </c>
      <c r="E401" t="s">
        <v>52</v>
      </c>
      <c r="F401" t="s">
        <v>221</v>
      </c>
      <c r="G401" t="s">
        <v>54</v>
      </c>
      <c r="H401" t="s">
        <v>21</v>
      </c>
      <c r="I401" t="s">
        <v>22</v>
      </c>
      <c r="J401">
        <v>5.2</v>
      </c>
      <c r="K401" s="1">
        <v>115000</v>
      </c>
      <c r="L401" s="1">
        <v>1380000</v>
      </c>
      <c r="M401">
        <v>9.6999999999999993</v>
      </c>
      <c r="N401" s="1">
        <v>11101</v>
      </c>
      <c r="O401" s="1">
        <v>126101</v>
      </c>
    </row>
    <row r="402" spans="1:15" x14ac:dyDescent="0.3">
      <c r="A402" t="s">
        <v>486</v>
      </c>
      <c r="B402">
        <v>30</v>
      </c>
      <c r="C402" t="s">
        <v>16</v>
      </c>
      <c r="D402" t="s">
        <v>41</v>
      </c>
      <c r="E402" t="s">
        <v>18</v>
      </c>
      <c r="F402" t="s">
        <v>132</v>
      </c>
      <c r="G402" t="s">
        <v>47</v>
      </c>
      <c r="H402" t="s">
        <v>21</v>
      </c>
      <c r="I402" t="s">
        <v>73</v>
      </c>
      <c r="J402">
        <v>5.3</v>
      </c>
      <c r="K402" s="1">
        <v>90000</v>
      </c>
      <c r="L402" s="1">
        <v>1080000</v>
      </c>
      <c r="M402">
        <v>0.2</v>
      </c>
      <c r="N402" s="1">
        <v>177</v>
      </c>
      <c r="O402" s="1">
        <v>90177</v>
      </c>
    </row>
    <row r="403" spans="1:15" x14ac:dyDescent="0.3">
      <c r="A403" t="s">
        <v>487</v>
      </c>
      <c r="B403">
        <v>32</v>
      </c>
      <c r="C403" t="s">
        <v>16</v>
      </c>
      <c r="D403" t="s">
        <v>24</v>
      </c>
      <c r="E403" t="s">
        <v>30</v>
      </c>
      <c r="F403" t="s">
        <v>103</v>
      </c>
      <c r="G403" t="s">
        <v>39</v>
      </c>
      <c r="H403" t="s">
        <v>21</v>
      </c>
      <c r="I403" t="s">
        <v>22</v>
      </c>
      <c r="J403">
        <v>7.2</v>
      </c>
      <c r="K403" s="1">
        <v>83000</v>
      </c>
      <c r="L403" s="1">
        <v>996000</v>
      </c>
      <c r="M403">
        <v>4.7</v>
      </c>
      <c r="N403" s="1">
        <v>3887</v>
      </c>
      <c r="O403" s="1">
        <v>86887</v>
      </c>
    </row>
    <row r="404" spans="1:15" x14ac:dyDescent="0.3">
      <c r="A404" t="s">
        <v>488</v>
      </c>
      <c r="B404">
        <v>34</v>
      </c>
      <c r="C404" t="s">
        <v>28</v>
      </c>
      <c r="D404" t="s">
        <v>37</v>
      </c>
      <c r="E404" t="s">
        <v>52</v>
      </c>
      <c r="F404" t="s">
        <v>56</v>
      </c>
      <c r="G404" t="s">
        <v>39</v>
      </c>
      <c r="H404" t="s">
        <v>21</v>
      </c>
      <c r="I404" t="s">
        <v>73</v>
      </c>
      <c r="J404">
        <v>11.8</v>
      </c>
      <c r="K404" s="1">
        <v>113000</v>
      </c>
      <c r="L404" s="1">
        <v>1356000</v>
      </c>
      <c r="M404">
        <v>10.4</v>
      </c>
      <c r="N404" s="1">
        <v>11713</v>
      </c>
      <c r="O404" s="1">
        <v>124713</v>
      </c>
    </row>
    <row r="405" spans="1:15" x14ac:dyDescent="0.3">
      <c r="A405" t="s">
        <v>489</v>
      </c>
      <c r="B405">
        <v>36</v>
      </c>
      <c r="C405" t="s">
        <v>28</v>
      </c>
      <c r="D405" t="s">
        <v>94</v>
      </c>
      <c r="E405" t="s">
        <v>30</v>
      </c>
      <c r="F405" t="s">
        <v>106</v>
      </c>
      <c r="G405" t="s">
        <v>20</v>
      </c>
      <c r="H405" t="s">
        <v>98</v>
      </c>
      <c r="I405" t="s">
        <v>22</v>
      </c>
      <c r="J405">
        <v>10.6</v>
      </c>
      <c r="K405" s="1">
        <v>92000</v>
      </c>
      <c r="L405" s="1">
        <v>1104000</v>
      </c>
      <c r="M405">
        <v>4.2</v>
      </c>
      <c r="N405" s="1">
        <v>3871</v>
      </c>
      <c r="O405" s="1">
        <v>95871</v>
      </c>
    </row>
    <row r="406" spans="1:15" x14ac:dyDescent="0.3">
      <c r="A406" t="s">
        <v>490</v>
      </c>
      <c r="B406">
        <v>29</v>
      </c>
      <c r="C406" t="s">
        <v>16</v>
      </c>
      <c r="D406" t="s">
        <v>41</v>
      </c>
      <c r="E406" t="s">
        <v>18</v>
      </c>
      <c r="F406" t="s">
        <v>132</v>
      </c>
      <c r="G406" t="s">
        <v>47</v>
      </c>
      <c r="H406" t="s">
        <v>98</v>
      </c>
      <c r="I406" t="s">
        <v>22</v>
      </c>
      <c r="J406">
        <v>3.9</v>
      </c>
      <c r="K406" s="1">
        <v>89000</v>
      </c>
      <c r="L406" s="1">
        <v>1068000</v>
      </c>
      <c r="M406">
        <v>13.5</v>
      </c>
      <c r="N406" s="1">
        <v>11997</v>
      </c>
      <c r="O406" s="1">
        <v>100997</v>
      </c>
    </row>
    <row r="407" spans="1:15" x14ac:dyDescent="0.3">
      <c r="A407" t="s">
        <v>491</v>
      </c>
      <c r="B407">
        <v>30</v>
      </c>
      <c r="C407" t="s">
        <v>28</v>
      </c>
      <c r="D407" t="s">
        <v>24</v>
      </c>
      <c r="E407" t="s">
        <v>30</v>
      </c>
      <c r="F407" t="s">
        <v>103</v>
      </c>
      <c r="G407" t="s">
        <v>32</v>
      </c>
      <c r="H407" t="s">
        <v>21</v>
      </c>
      <c r="I407" t="s">
        <v>22</v>
      </c>
      <c r="J407">
        <v>6.4</v>
      </c>
      <c r="K407" s="1">
        <v>84000</v>
      </c>
      <c r="L407" s="1">
        <v>1008000</v>
      </c>
      <c r="M407">
        <v>6.2</v>
      </c>
      <c r="N407" s="1">
        <v>5195</v>
      </c>
      <c r="O407" s="1">
        <v>89195</v>
      </c>
    </row>
    <row r="408" spans="1:15" x14ac:dyDescent="0.3">
      <c r="A408" t="s">
        <v>492</v>
      </c>
      <c r="B408">
        <v>33</v>
      </c>
      <c r="C408" t="s">
        <v>28</v>
      </c>
      <c r="D408" t="s">
        <v>76</v>
      </c>
      <c r="E408" t="s">
        <v>60</v>
      </c>
      <c r="F408" t="s">
        <v>313</v>
      </c>
      <c r="G408" t="s">
        <v>39</v>
      </c>
      <c r="H408" t="s">
        <v>44</v>
      </c>
      <c r="I408" t="s">
        <v>22</v>
      </c>
      <c r="J408">
        <v>8</v>
      </c>
      <c r="K408" s="1">
        <v>116000</v>
      </c>
      <c r="L408" s="1">
        <v>1392000</v>
      </c>
      <c r="M408">
        <v>4.4000000000000004</v>
      </c>
      <c r="N408" s="1">
        <v>5107</v>
      </c>
      <c r="O408" s="1">
        <v>121107</v>
      </c>
    </row>
    <row r="409" spans="1:15" x14ac:dyDescent="0.3">
      <c r="A409" t="s">
        <v>493</v>
      </c>
      <c r="B409">
        <v>28</v>
      </c>
      <c r="C409" t="s">
        <v>16</v>
      </c>
      <c r="D409" t="s">
        <v>41</v>
      </c>
      <c r="E409" t="s">
        <v>25</v>
      </c>
      <c r="F409" t="s">
        <v>42</v>
      </c>
      <c r="G409" t="s">
        <v>32</v>
      </c>
      <c r="H409" t="s">
        <v>21</v>
      </c>
      <c r="I409" t="s">
        <v>96</v>
      </c>
      <c r="J409">
        <v>4</v>
      </c>
      <c r="K409" s="1">
        <v>61000</v>
      </c>
      <c r="L409" s="1">
        <v>732000</v>
      </c>
      <c r="M409">
        <v>10.4</v>
      </c>
      <c r="N409" s="1">
        <v>6369</v>
      </c>
      <c r="O409" s="1">
        <v>67369</v>
      </c>
    </row>
    <row r="410" spans="1:15" x14ac:dyDescent="0.3">
      <c r="A410" t="s">
        <v>494</v>
      </c>
      <c r="B410">
        <v>27</v>
      </c>
      <c r="C410" t="s">
        <v>28</v>
      </c>
      <c r="D410" t="s">
        <v>24</v>
      </c>
      <c r="E410" t="s">
        <v>25</v>
      </c>
      <c r="F410" t="s">
        <v>26</v>
      </c>
      <c r="G410" t="s">
        <v>72</v>
      </c>
      <c r="H410" t="s">
        <v>21</v>
      </c>
      <c r="I410" t="s">
        <v>22</v>
      </c>
      <c r="J410">
        <v>1.5</v>
      </c>
      <c r="K410" s="1">
        <v>54000</v>
      </c>
      <c r="L410" s="1">
        <v>648000</v>
      </c>
      <c r="M410">
        <v>14.4</v>
      </c>
      <c r="N410" s="1">
        <v>7792</v>
      </c>
      <c r="O410" s="1">
        <v>61792</v>
      </c>
    </row>
    <row r="411" spans="1:15" x14ac:dyDescent="0.3">
      <c r="A411" t="s">
        <v>495</v>
      </c>
      <c r="B411">
        <v>29</v>
      </c>
      <c r="C411" t="s">
        <v>28</v>
      </c>
      <c r="D411" t="s">
        <v>76</v>
      </c>
      <c r="E411" t="s">
        <v>30</v>
      </c>
      <c r="F411" t="s">
        <v>77</v>
      </c>
      <c r="G411" t="s">
        <v>43</v>
      </c>
      <c r="H411" t="s">
        <v>21</v>
      </c>
      <c r="I411" t="s">
        <v>73</v>
      </c>
      <c r="J411">
        <v>4.8</v>
      </c>
      <c r="K411" s="1">
        <v>50000</v>
      </c>
      <c r="L411" s="1">
        <v>600000</v>
      </c>
      <c r="M411">
        <v>9.6999999999999993</v>
      </c>
      <c r="N411" s="1">
        <v>4833</v>
      </c>
      <c r="O411" s="1">
        <v>54833</v>
      </c>
    </row>
    <row r="412" spans="1:15" x14ac:dyDescent="0.3">
      <c r="A412" t="s">
        <v>496</v>
      </c>
      <c r="B412">
        <v>37</v>
      </c>
      <c r="C412" t="s">
        <v>16</v>
      </c>
      <c r="D412" t="s">
        <v>37</v>
      </c>
      <c r="E412" t="s">
        <v>25</v>
      </c>
      <c r="F412" t="s">
        <v>38</v>
      </c>
      <c r="G412" t="s">
        <v>72</v>
      </c>
      <c r="H412" t="s">
        <v>98</v>
      </c>
      <c r="I412" t="s">
        <v>22</v>
      </c>
      <c r="J412">
        <v>12.1</v>
      </c>
      <c r="K412" s="1">
        <v>112000</v>
      </c>
      <c r="L412" s="1">
        <v>1344000</v>
      </c>
      <c r="M412">
        <v>13</v>
      </c>
      <c r="N412" s="1">
        <v>14607</v>
      </c>
      <c r="O412" s="1">
        <v>126607</v>
      </c>
    </row>
    <row r="413" spans="1:15" x14ac:dyDescent="0.3">
      <c r="A413" t="s">
        <v>497</v>
      </c>
      <c r="B413">
        <v>27</v>
      </c>
      <c r="C413" t="s">
        <v>28</v>
      </c>
      <c r="D413" t="s">
        <v>41</v>
      </c>
      <c r="E413" t="s">
        <v>52</v>
      </c>
      <c r="F413" t="s">
        <v>70</v>
      </c>
      <c r="G413" t="s">
        <v>47</v>
      </c>
      <c r="H413" t="s">
        <v>33</v>
      </c>
      <c r="I413" t="s">
        <v>22</v>
      </c>
      <c r="J413">
        <v>1.4</v>
      </c>
      <c r="K413" s="1">
        <v>83000</v>
      </c>
      <c r="L413" s="1">
        <v>996000</v>
      </c>
      <c r="M413">
        <v>14.7</v>
      </c>
      <c r="N413" s="1">
        <v>12206</v>
      </c>
      <c r="O413" s="1">
        <v>95206</v>
      </c>
    </row>
    <row r="414" spans="1:15" x14ac:dyDescent="0.3">
      <c r="A414" t="s">
        <v>498</v>
      </c>
      <c r="B414">
        <v>26</v>
      </c>
      <c r="C414" t="s">
        <v>28</v>
      </c>
      <c r="D414" t="s">
        <v>76</v>
      </c>
      <c r="E414" t="s">
        <v>60</v>
      </c>
      <c r="F414" t="s">
        <v>313</v>
      </c>
      <c r="G414" t="s">
        <v>47</v>
      </c>
      <c r="H414" t="s">
        <v>21</v>
      </c>
      <c r="I414" t="s">
        <v>22</v>
      </c>
      <c r="J414">
        <v>2.5</v>
      </c>
      <c r="K414" s="1">
        <v>73000</v>
      </c>
      <c r="L414" s="1">
        <v>876000</v>
      </c>
      <c r="M414">
        <v>4.3</v>
      </c>
      <c r="N414" s="1">
        <v>3148</v>
      </c>
      <c r="O414" s="1">
        <v>76148</v>
      </c>
    </row>
    <row r="415" spans="1:15" x14ac:dyDescent="0.3">
      <c r="A415" t="s">
        <v>499</v>
      </c>
      <c r="B415">
        <v>24</v>
      </c>
      <c r="C415" t="s">
        <v>28</v>
      </c>
      <c r="D415" t="s">
        <v>94</v>
      </c>
      <c r="E415" t="s">
        <v>25</v>
      </c>
      <c r="F415" t="s">
        <v>134</v>
      </c>
      <c r="G415" t="s">
        <v>20</v>
      </c>
      <c r="H415" t="s">
        <v>21</v>
      </c>
      <c r="I415" t="s">
        <v>22</v>
      </c>
      <c r="J415">
        <v>2.9</v>
      </c>
      <c r="K415" s="1">
        <v>53000</v>
      </c>
      <c r="L415" s="1">
        <v>636000</v>
      </c>
      <c r="M415">
        <v>11.8</v>
      </c>
      <c r="N415" s="1">
        <v>6229</v>
      </c>
      <c r="O415" s="1">
        <v>59229</v>
      </c>
    </row>
    <row r="416" spans="1:15" x14ac:dyDescent="0.3">
      <c r="A416" t="s">
        <v>500</v>
      </c>
      <c r="B416">
        <v>27</v>
      </c>
      <c r="C416" t="s">
        <v>16</v>
      </c>
      <c r="D416" t="s">
        <v>37</v>
      </c>
      <c r="E416" t="s">
        <v>25</v>
      </c>
      <c r="F416" t="s">
        <v>38</v>
      </c>
      <c r="G416" t="s">
        <v>72</v>
      </c>
      <c r="H416" t="s">
        <v>21</v>
      </c>
      <c r="I416" t="s">
        <v>22</v>
      </c>
      <c r="J416">
        <v>2.5</v>
      </c>
      <c r="K416" s="1">
        <v>75000</v>
      </c>
      <c r="L416" s="1">
        <v>900000</v>
      </c>
      <c r="M416">
        <v>1.9</v>
      </c>
      <c r="N416" s="1">
        <v>1430</v>
      </c>
      <c r="O416" s="1">
        <v>76430</v>
      </c>
    </row>
    <row r="417" spans="1:15" x14ac:dyDescent="0.3">
      <c r="A417" t="s">
        <v>501</v>
      </c>
      <c r="B417">
        <v>35</v>
      </c>
      <c r="C417" t="s">
        <v>28</v>
      </c>
      <c r="D417" t="s">
        <v>94</v>
      </c>
      <c r="E417" t="s">
        <v>18</v>
      </c>
      <c r="F417" t="s">
        <v>95</v>
      </c>
      <c r="G417" t="s">
        <v>54</v>
      </c>
      <c r="H417" t="s">
        <v>44</v>
      </c>
      <c r="I417" t="s">
        <v>22</v>
      </c>
      <c r="J417">
        <v>9</v>
      </c>
      <c r="K417" s="1">
        <v>111000</v>
      </c>
      <c r="L417" s="1">
        <v>1332000</v>
      </c>
      <c r="M417">
        <v>9.6999999999999993</v>
      </c>
      <c r="N417" s="1">
        <v>10767</v>
      </c>
      <c r="O417" s="1">
        <v>121767</v>
      </c>
    </row>
    <row r="418" spans="1:15" x14ac:dyDescent="0.3">
      <c r="A418" t="s">
        <v>502</v>
      </c>
      <c r="B418">
        <v>28</v>
      </c>
      <c r="C418" t="s">
        <v>16</v>
      </c>
      <c r="D418" t="s">
        <v>29</v>
      </c>
      <c r="E418" t="s">
        <v>52</v>
      </c>
      <c r="F418" t="s">
        <v>137</v>
      </c>
      <c r="G418" t="s">
        <v>47</v>
      </c>
      <c r="H418" t="s">
        <v>44</v>
      </c>
      <c r="I418" t="s">
        <v>22</v>
      </c>
      <c r="J418">
        <v>3.4</v>
      </c>
      <c r="K418" s="1">
        <v>84000</v>
      </c>
      <c r="L418" s="1">
        <v>1008000</v>
      </c>
      <c r="M418">
        <v>7.7</v>
      </c>
      <c r="N418" s="1">
        <v>6480</v>
      </c>
      <c r="O418" s="1">
        <v>90480</v>
      </c>
    </row>
    <row r="419" spans="1:15" x14ac:dyDescent="0.3">
      <c r="A419" t="s">
        <v>503</v>
      </c>
      <c r="B419">
        <v>34</v>
      </c>
      <c r="C419" t="s">
        <v>16</v>
      </c>
      <c r="D419" t="s">
        <v>51</v>
      </c>
      <c r="E419" t="s">
        <v>18</v>
      </c>
      <c r="F419" t="s">
        <v>113</v>
      </c>
      <c r="G419" t="s">
        <v>54</v>
      </c>
      <c r="H419" t="s">
        <v>21</v>
      </c>
      <c r="I419" t="s">
        <v>22</v>
      </c>
      <c r="J419">
        <v>9.1999999999999993</v>
      </c>
      <c r="K419" s="1">
        <v>100000</v>
      </c>
      <c r="L419" s="1">
        <v>1200000</v>
      </c>
      <c r="M419">
        <v>13</v>
      </c>
      <c r="N419" s="1">
        <v>12972</v>
      </c>
      <c r="O419" s="1">
        <v>112972</v>
      </c>
    </row>
    <row r="420" spans="1:15" x14ac:dyDescent="0.3">
      <c r="A420" t="s">
        <v>504</v>
      </c>
      <c r="B420">
        <v>30</v>
      </c>
      <c r="C420" t="s">
        <v>16</v>
      </c>
      <c r="D420" t="s">
        <v>41</v>
      </c>
      <c r="E420" t="s">
        <v>25</v>
      </c>
      <c r="F420" t="s">
        <v>42</v>
      </c>
      <c r="G420" t="s">
        <v>54</v>
      </c>
      <c r="H420" t="s">
        <v>44</v>
      </c>
      <c r="I420" t="s">
        <v>22</v>
      </c>
      <c r="J420">
        <v>5.8</v>
      </c>
      <c r="K420" s="1">
        <v>101000</v>
      </c>
      <c r="L420" s="1">
        <v>1212000</v>
      </c>
      <c r="M420">
        <v>12.7</v>
      </c>
      <c r="N420" s="1">
        <v>12816</v>
      </c>
      <c r="O420" s="1">
        <v>113816</v>
      </c>
    </row>
    <row r="421" spans="1:15" x14ac:dyDescent="0.3">
      <c r="A421" t="s">
        <v>505</v>
      </c>
      <c r="B421">
        <v>27</v>
      </c>
      <c r="C421" t="s">
        <v>28</v>
      </c>
      <c r="D421" t="s">
        <v>76</v>
      </c>
      <c r="E421" t="s">
        <v>25</v>
      </c>
      <c r="F421" t="s">
        <v>85</v>
      </c>
      <c r="G421" t="s">
        <v>20</v>
      </c>
      <c r="H421" t="s">
        <v>21</v>
      </c>
      <c r="I421" t="s">
        <v>22</v>
      </c>
      <c r="J421">
        <v>1.1000000000000001</v>
      </c>
      <c r="K421" s="1">
        <v>47000</v>
      </c>
      <c r="L421" s="1">
        <v>564000</v>
      </c>
      <c r="M421">
        <v>10.3</v>
      </c>
      <c r="N421" s="1">
        <v>4831</v>
      </c>
      <c r="O421" s="1">
        <v>51831</v>
      </c>
    </row>
    <row r="422" spans="1:15" x14ac:dyDescent="0.3">
      <c r="A422" t="s">
        <v>506</v>
      </c>
      <c r="B422">
        <v>28</v>
      </c>
      <c r="C422" t="s">
        <v>16</v>
      </c>
      <c r="D422" t="s">
        <v>51</v>
      </c>
      <c r="E422" t="s">
        <v>18</v>
      </c>
      <c r="F422" t="s">
        <v>113</v>
      </c>
      <c r="G422" t="s">
        <v>20</v>
      </c>
      <c r="H422" t="s">
        <v>33</v>
      </c>
      <c r="I422" t="s">
        <v>22</v>
      </c>
      <c r="J422">
        <v>4.0999999999999996</v>
      </c>
      <c r="K422" s="1">
        <v>62000</v>
      </c>
      <c r="L422" s="1">
        <v>744000</v>
      </c>
      <c r="M422">
        <v>9.1999999999999993</v>
      </c>
      <c r="N422" s="1">
        <v>5700</v>
      </c>
      <c r="O422" s="1">
        <v>67700</v>
      </c>
    </row>
    <row r="423" spans="1:15" x14ac:dyDescent="0.3">
      <c r="A423" t="s">
        <v>507</v>
      </c>
      <c r="B423">
        <v>34</v>
      </c>
      <c r="C423" t="s">
        <v>28</v>
      </c>
      <c r="D423" t="s">
        <v>51</v>
      </c>
      <c r="E423" t="s">
        <v>30</v>
      </c>
      <c r="F423" t="s">
        <v>151</v>
      </c>
      <c r="G423" t="s">
        <v>54</v>
      </c>
      <c r="H423" t="s">
        <v>44</v>
      </c>
      <c r="I423" t="s">
        <v>22</v>
      </c>
      <c r="J423">
        <v>10.8</v>
      </c>
      <c r="K423" s="1">
        <v>84000</v>
      </c>
      <c r="L423" s="1">
        <v>1008000</v>
      </c>
      <c r="M423">
        <v>10</v>
      </c>
      <c r="N423" s="1">
        <v>8428</v>
      </c>
      <c r="O423" s="1">
        <v>92428</v>
      </c>
    </row>
    <row r="424" spans="1:15" x14ac:dyDescent="0.3">
      <c r="A424" t="s">
        <v>508</v>
      </c>
      <c r="B424">
        <v>33</v>
      </c>
      <c r="C424" t="s">
        <v>16</v>
      </c>
      <c r="D424" t="s">
        <v>76</v>
      </c>
      <c r="E424" t="s">
        <v>18</v>
      </c>
      <c r="F424" t="s">
        <v>122</v>
      </c>
      <c r="G424" t="s">
        <v>32</v>
      </c>
      <c r="H424" t="s">
        <v>21</v>
      </c>
      <c r="I424" t="s">
        <v>22</v>
      </c>
      <c r="J424">
        <v>6.3</v>
      </c>
      <c r="K424" s="1">
        <v>88000</v>
      </c>
      <c r="L424" s="1">
        <v>1056000</v>
      </c>
      <c r="M424">
        <v>8.1999999999999993</v>
      </c>
      <c r="N424" s="1">
        <v>7257</v>
      </c>
      <c r="O424" s="1">
        <v>95257</v>
      </c>
    </row>
    <row r="425" spans="1:15" x14ac:dyDescent="0.3">
      <c r="A425" t="s">
        <v>509</v>
      </c>
      <c r="B425">
        <v>27</v>
      </c>
      <c r="C425" t="s">
        <v>28</v>
      </c>
      <c r="D425" t="s">
        <v>37</v>
      </c>
      <c r="E425" t="s">
        <v>25</v>
      </c>
      <c r="F425" t="s">
        <v>38</v>
      </c>
      <c r="G425" t="s">
        <v>54</v>
      </c>
      <c r="H425" t="s">
        <v>44</v>
      </c>
      <c r="I425" t="s">
        <v>22</v>
      </c>
      <c r="J425">
        <v>4.3</v>
      </c>
      <c r="K425" s="1">
        <v>88000</v>
      </c>
      <c r="L425" s="1">
        <v>1056000</v>
      </c>
      <c r="M425">
        <v>7.8</v>
      </c>
      <c r="N425" s="1">
        <v>6825</v>
      </c>
      <c r="O425" s="1">
        <v>94825</v>
      </c>
    </row>
    <row r="426" spans="1:15" x14ac:dyDescent="0.3">
      <c r="A426" t="s">
        <v>510</v>
      </c>
      <c r="B426">
        <v>38</v>
      </c>
      <c r="C426" t="s">
        <v>28</v>
      </c>
      <c r="D426" t="s">
        <v>41</v>
      </c>
      <c r="E426" t="s">
        <v>52</v>
      </c>
      <c r="F426" t="s">
        <v>70</v>
      </c>
      <c r="G426" t="s">
        <v>32</v>
      </c>
      <c r="H426" t="s">
        <v>33</v>
      </c>
      <c r="I426" t="s">
        <v>22</v>
      </c>
      <c r="J426">
        <v>12.2</v>
      </c>
      <c r="K426" s="1">
        <v>130000</v>
      </c>
      <c r="L426" s="1">
        <v>1560000</v>
      </c>
      <c r="M426">
        <v>13.8</v>
      </c>
      <c r="N426" s="1">
        <v>17901</v>
      </c>
      <c r="O426" s="1">
        <v>147901</v>
      </c>
    </row>
    <row r="427" spans="1:15" x14ac:dyDescent="0.3">
      <c r="A427" t="s">
        <v>511</v>
      </c>
      <c r="B427">
        <v>28</v>
      </c>
      <c r="C427" t="s">
        <v>16</v>
      </c>
      <c r="D427" t="s">
        <v>29</v>
      </c>
      <c r="E427" t="s">
        <v>30</v>
      </c>
      <c r="F427" t="s">
        <v>31</v>
      </c>
      <c r="G427" t="s">
        <v>72</v>
      </c>
      <c r="H427" t="s">
        <v>21</v>
      </c>
      <c r="I427" t="s">
        <v>22</v>
      </c>
      <c r="J427">
        <v>2.2000000000000002</v>
      </c>
      <c r="K427" s="1">
        <v>58000</v>
      </c>
      <c r="L427" s="1">
        <v>696000</v>
      </c>
      <c r="M427">
        <v>14.3</v>
      </c>
      <c r="N427" s="1">
        <v>8266</v>
      </c>
      <c r="O427" s="1">
        <v>66266</v>
      </c>
    </row>
    <row r="428" spans="1:15" x14ac:dyDescent="0.3">
      <c r="A428" t="s">
        <v>512</v>
      </c>
      <c r="B428">
        <v>29</v>
      </c>
      <c r="C428" t="s">
        <v>28</v>
      </c>
      <c r="D428" t="s">
        <v>94</v>
      </c>
      <c r="E428" t="s">
        <v>18</v>
      </c>
      <c r="F428" t="s">
        <v>95</v>
      </c>
      <c r="G428" t="s">
        <v>32</v>
      </c>
      <c r="H428" t="s">
        <v>21</v>
      </c>
      <c r="I428" t="s">
        <v>22</v>
      </c>
      <c r="J428">
        <v>3.5</v>
      </c>
      <c r="K428" s="1">
        <v>100000</v>
      </c>
      <c r="L428" s="1">
        <v>1200000</v>
      </c>
      <c r="M428">
        <v>7.4</v>
      </c>
      <c r="N428" s="1">
        <v>7433</v>
      </c>
      <c r="O428" s="1">
        <v>107433</v>
      </c>
    </row>
    <row r="429" spans="1:15" x14ac:dyDescent="0.3">
      <c r="A429" t="s">
        <v>513</v>
      </c>
      <c r="B429">
        <v>32</v>
      </c>
      <c r="C429" t="s">
        <v>28</v>
      </c>
      <c r="D429" t="s">
        <v>24</v>
      </c>
      <c r="E429" t="s">
        <v>25</v>
      </c>
      <c r="F429" t="s">
        <v>26</v>
      </c>
      <c r="G429" t="s">
        <v>47</v>
      </c>
      <c r="H429" t="s">
        <v>33</v>
      </c>
      <c r="I429" t="s">
        <v>22</v>
      </c>
      <c r="J429">
        <v>10.199999999999999</v>
      </c>
      <c r="K429" s="1">
        <v>48000</v>
      </c>
      <c r="L429" s="1">
        <v>576000</v>
      </c>
      <c r="M429">
        <v>9</v>
      </c>
      <c r="N429" s="1">
        <v>4296</v>
      </c>
      <c r="O429" s="1">
        <v>52296</v>
      </c>
    </row>
    <row r="430" spans="1:15" x14ac:dyDescent="0.3">
      <c r="A430" t="s">
        <v>514</v>
      </c>
      <c r="B430">
        <v>33</v>
      </c>
      <c r="C430" t="s">
        <v>28</v>
      </c>
      <c r="D430" t="s">
        <v>94</v>
      </c>
      <c r="E430" t="s">
        <v>18</v>
      </c>
      <c r="F430" t="s">
        <v>95</v>
      </c>
      <c r="G430" t="s">
        <v>39</v>
      </c>
      <c r="H430" t="s">
        <v>21</v>
      </c>
      <c r="I430" t="s">
        <v>22</v>
      </c>
      <c r="J430">
        <v>8.9</v>
      </c>
      <c r="K430" s="1">
        <v>107000</v>
      </c>
      <c r="L430" s="1">
        <v>1284000</v>
      </c>
      <c r="M430">
        <v>8.3000000000000007</v>
      </c>
      <c r="N430" s="1">
        <v>8909</v>
      </c>
      <c r="O430" s="1">
        <v>115909</v>
      </c>
    </row>
    <row r="431" spans="1:15" x14ac:dyDescent="0.3">
      <c r="A431" t="s">
        <v>515</v>
      </c>
      <c r="B431">
        <v>26</v>
      </c>
      <c r="C431" t="s">
        <v>16</v>
      </c>
      <c r="D431" t="s">
        <v>24</v>
      </c>
      <c r="E431" t="s">
        <v>30</v>
      </c>
      <c r="F431" t="s">
        <v>103</v>
      </c>
      <c r="G431" t="s">
        <v>58</v>
      </c>
      <c r="H431" t="s">
        <v>21</v>
      </c>
      <c r="I431" t="s">
        <v>22</v>
      </c>
      <c r="J431">
        <v>2.1</v>
      </c>
      <c r="K431" s="1">
        <v>42000</v>
      </c>
      <c r="L431" s="1">
        <v>504000</v>
      </c>
      <c r="M431">
        <v>1.6</v>
      </c>
      <c r="N431" s="1">
        <v>652</v>
      </c>
      <c r="O431" s="1">
        <v>42652</v>
      </c>
    </row>
    <row r="432" spans="1:15" x14ac:dyDescent="0.3">
      <c r="A432" t="s">
        <v>516</v>
      </c>
      <c r="B432">
        <v>31</v>
      </c>
      <c r="C432" t="s">
        <v>28</v>
      </c>
      <c r="D432" t="s">
        <v>94</v>
      </c>
      <c r="E432" t="s">
        <v>18</v>
      </c>
      <c r="F432" t="s">
        <v>95</v>
      </c>
      <c r="G432" t="s">
        <v>39</v>
      </c>
      <c r="H432" t="s">
        <v>21</v>
      </c>
      <c r="I432" t="s">
        <v>22</v>
      </c>
      <c r="J432">
        <v>7.8</v>
      </c>
      <c r="K432" s="1">
        <v>93000</v>
      </c>
      <c r="L432" s="1">
        <v>1116000</v>
      </c>
      <c r="M432">
        <v>6.7</v>
      </c>
      <c r="N432" s="1">
        <v>6188</v>
      </c>
      <c r="O432" s="1">
        <v>99188</v>
      </c>
    </row>
    <row r="433" spans="1:15" x14ac:dyDescent="0.3">
      <c r="A433" t="s">
        <v>517</v>
      </c>
      <c r="B433">
        <v>28</v>
      </c>
      <c r="C433" t="s">
        <v>28</v>
      </c>
      <c r="D433" t="s">
        <v>76</v>
      </c>
      <c r="E433" t="s">
        <v>18</v>
      </c>
      <c r="F433" t="s">
        <v>122</v>
      </c>
      <c r="G433" t="s">
        <v>39</v>
      </c>
      <c r="H433" t="s">
        <v>33</v>
      </c>
      <c r="I433" t="s">
        <v>22</v>
      </c>
      <c r="J433">
        <v>3.3</v>
      </c>
      <c r="K433" s="1">
        <v>65000</v>
      </c>
      <c r="L433" s="1">
        <v>780000</v>
      </c>
      <c r="M433">
        <v>14.4</v>
      </c>
      <c r="N433" s="1">
        <v>9359</v>
      </c>
      <c r="O433" s="1">
        <v>74359</v>
      </c>
    </row>
    <row r="434" spans="1:15" x14ac:dyDescent="0.3">
      <c r="A434" t="s">
        <v>518</v>
      </c>
      <c r="B434">
        <v>26</v>
      </c>
      <c r="C434" t="s">
        <v>28</v>
      </c>
      <c r="D434" t="s">
        <v>29</v>
      </c>
      <c r="E434" t="s">
        <v>18</v>
      </c>
      <c r="F434" t="s">
        <v>46</v>
      </c>
      <c r="G434" t="s">
        <v>20</v>
      </c>
      <c r="H434" t="s">
        <v>44</v>
      </c>
      <c r="I434" t="s">
        <v>22</v>
      </c>
      <c r="J434">
        <v>0.7</v>
      </c>
      <c r="K434" s="1">
        <v>63000</v>
      </c>
      <c r="L434" s="1">
        <v>756000</v>
      </c>
      <c r="M434">
        <v>5</v>
      </c>
      <c r="N434" s="1">
        <v>3151</v>
      </c>
      <c r="O434" s="1">
        <v>66151</v>
      </c>
    </row>
    <row r="435" spans="1:15" x14ac:dyDescent="0.3">
      <c r="A435" t="s">
        <v>519</v>
      </c>
      <c r="B435">
        <v>27</v>
      </c>
      <c r="C435" t="s">
        <v>16</v>
      </c>
      <c r="D435" t="s">
        <v>41</v>
      </c>
      <c r="E435" t="s">
        <v>18</v>
      </c>
      <c r="F435" t="s">
        <v>132</v>
      </c>
      <c r="G435" t="s">
        <v>58</v>
      </c>
      <c r="H435" t="s">
        <v>33</v>
      </c>
      <c r="I435" t="s">
        <v>22</v>
      </c>
      <c r="J435">
        <v>4.4000000000000004</v>
      </c>
      <c r="K435" s="1">
        <v>87000</v>
      </c>
      <c r="L435" s="1">
        <v>1044000</v>
      </c>
      <c r="M435">
        <v>16.5</v>
      </c>
      <c r="N435" s="1">
        <v>14319</v>
      </c>
      <c r="O435" s="1">
        <v>101319</v>
      </c>
    </row>
    <row r="436" spans="1:15" x14ac:dyDescent="0.3">
      <c r="A436" t="s">
        <v>520</v>
      </c>
      <c r="B436">
        <v>42</v>
      </c>
      <c r="C436" t="s">
        <v>28</v>
      </c>
      <c r="D436" t="s">
        <v>24</v>
      </c>
      <c r="E436" t="s">
        <v>18</v>
      </c>
      <c r="F436" t="s">
        <v>68</v>
      </c>
      <c r="G436" t="s">
        <v>20</v>
      </c>
      <c r="H436" t="s">
        <v>44</v>
      </c>
      <c r="I436" t="s">
        <v>22</v>
      </c>
      <c r="J436">
        <v>18</v>
      </c>
      <c r="K436" s="1">
        <v>110000</v>
      </c>
      <c r="L436" s="1">
        <v>1320000</v>
      </c>
      <c r="M436">
        <v>12.7</v>
      </c>
      <c r="N436" s="1">
        <v>13957</v>
      </c>
      <c r="O436" s="1">
        <v>123957</v>
      </c>
    </row>
    <row r="437" spans="1:15" x14ac:dyDescent="0.3">
      <c r="A437" t="s">
        <v>521</v>
      </c>
      <c r="B437">
        <v>34</v>
      </c>
      <c r="C437" t="s">
        <v>28</v>
      </c>
      <c r="D437" t="s">
        <v>41</v>
      </c>
      <c r="E437" t="s">
        <v>52</v>
      </c>
      <c r="F437" t="s">
        <v>70</v>
      </c>
      <c r="G437" t="s">
        <v>32</v>
      </c>
      <c r="H437" t="s">
        <v>21</v>
      </c>
      <c r="I437" t="s">
        <v>22</v>
      </c>
      <c r="J437">
        <v>10.9</v>
      </c>
      <c r="K437" s="1">
        <v>123000</v>
      </c>
      <c r="L437" s="1">
        <v>1476000</v>
      </c>
      <c r="M437">
        <v>9.6</v>
      </c>
      <c r="N437" s="1">
        <v>11815</v>
      </c>
      <c r="O437" s="1">
        <v>134815</v>
      </c>
    </row>
    <row r="438" spans="1:15" x14ac:dyDescent="0.3">
      <c r="A438" t="s">
        <v>522</v>
      </c>
      <c r="B438">
        <v>32</v>
      </c>
      <c r="C438" t="s">
        <v>28</v>
      </c>
      <c r="D438" t="s">
        <v>41</v>
      </c>
      <c r="E438" t="s">
        <v>25</v>
      </c>
      <c r="F438" t="s">
        <v>42</v>
      </c>
      <c r="G438" t="s">
        <v>54</v>
      </c>
      <c r="H438" t="s">
        <v>44</v>
      </c>
      <c r="I438" t="s">
        <v>22</v>
      </c>
      <c r="J438">
        <v>5.4</v>
      </c>
      <c r="K438" s="1">
        <v>89000</v>
      </c>
      <c r="L438" s="1">
        <v>1068000</v>
      </c>
      <c r="M438">
        <v>10.199999999999999</v>
      </c>
      <c r="N438" s="1">
        <v>9117</v>
      </c>
      <c r="O438" s="1">
        <v>98117</v>
      </c>
    </row>
    <row r="439" spans="1:15" x14ac:dyDescent="0.3">
      <c r="A439" t="s">
        <v>523</v>
      </c>
      <c r="B439">
        <v>25</v>
      </c>
      <c r="C439" t="s">
        <v>28</v>
      </c>
      <c r="D439" t="s">
        <v>41</v>
      </c>
      <c r="E439" t="s">
        <v>52</v>
      </c>
      <c r="F439" t="s">
        <v>70</v>
      </c>
      <c r="G439" t="s">
        <v>43</v>
      </c>
      <c r="H439" t="s">
        <v>44</v>
      </c>
      <c r="I439" t="s">
        <v>22</v>
      </c>
      <c r="J439">
        <v>1.3</v>
      </c>
      <c r="K439" s="1">
        <v>124000</v>
      </c>
      <c r="L439" s="1">
        <v>1488000</v>
      </c>
      <c r="M439">
        <v>4.3</v>
      </c>
      <c r="N439" s="1">
        <v>5371</v>
      </c>
      <c r="O439" s="1">
        <v>129371</v>
      </c>
    </row>
    <row r="440" spans="1:15" x14ac:dyDescent="0.3">
      <c r="A440" t="s">
        <v>524</v>
      </c>
      <c r="B440">
        <v>22</v>
      </c>
      <c r="C440" t="s">
        <v>16</v>
      </c>
      <c r="D440" t="s">
        <v>17</v>
      </c>
      <c r="E440" t="s">
        <v>25</v>
      </c>
      <c r="F440" t="s">
        <v>35</v>
      </c>
      <c r="G440" t="s">
        <v>43</v>
      </c>
      <c r="H440" t="s">
        <v>21</v>
      </c>
      <c r="I440" t="s">
        <v>22</v>
      </c>
      <c r="J440">
        <v>0.7</v>
      </c>
      <c r="K440" s="1">
        <v>36000</v>
      </c>
      <c r="L440" s="1">
        <v>432000</v>
      </c>
      <c r="M440">
        <v>6.9</v>
      </c>
      <c r="N440" s="1">
        <v>2498</v>
      </c>
      <c r="O440" s="1">
        <v>38498</v>
      </c>
    </row>
    <row r="441" spans="1:15" x14ac:dyDescent="0.3">
      <c r="A441" t="s">
        <v>525</v>
      </c>
      <c r="B441">
        <v>27</v>
      </c>
      <c r="C441" t="s">
        <v>16</v>
      </c>
      <c r="D441" t="s">
        <v>37</v>
      </c>
      <c r="E441" t="s">
        <v>30</v>
      </c>
      <c r="F441" t="s">
        <v>63</v>
      </c>
      <c r="G441" t="s">
        <v>43</v>
      </c>
      <c r="H441" t="s">
        <v>21</v>
      </c>
      <c r="I441" t="s">
        <v>22</v>
      </c>
      <c r="J441">
        <v>5.8</v>
      </c>
      <c r="K441" s="1">
        <v>80000</v>
      </c>
      <c r="L441" s="1">
        <v>960000</v>
      </c>
      <c r="M441">
        <v>13.8</v>
      </c>
      <c r="N441" s="1">
        <v>11012</v>
      </c>
      <c r="O441" s="1">
        <v>91012</v>
      </c>
    </row>
    <row r="442" spans="1:15" x14ac:dyDescent="0.3">
      <c r="A442" t="s">
        <v>526</v>
      </c>
      <c r="B442">
        <v>32</v>
      </c>
      <c r="C442" t="s">
        <v>16</v>
      </c>
      <c r="D442" t="s">
        <v>94</v>
      </c>
      <c r="E442" t="s">
        <v>30</v>
      </c>
      <c r="F442" t="s">
        <v>106</v>
      </c>
      <c r="G442" t="s">
        <v>32</v>
      </c>
      <c r="H442" t="s">
        <v>21</v>
      </c>
      <c r="I442" t="s">
        <v>22</v>
      </c>
      <c r="J442">
        <v>7.4</v>
      </c>
      <c r="K442" s="1">
        <v>87000</v>
      </c>
      <c r="L442" s="1">
        <v>1044000</v>
      </c>
      <c r="M442">
        <v>5.5</v>
      </c>
      <c r="N442" s="1">
        <v>4821</v>
      </c>
      <c r="O442" s="1">
        <v>91821</v>
      </c>
    </row>
    <row r="443" spans="1:15" x14ac:dyDescent="0.3">
      <c r="A443" t="s">
        <v>527</v>
      </c>
      <c r="B443">
        <v>32</v>
      </c>
      <c r="C443" t="s">
        <v>28</v>
      </c>
      <c r="D443" t="s">
        <v>41</v>
      </c>
      <c r="E443" t="s">
        <v>25</v>
      </c>
      <c r="F443" t="s">
        <v>42</v>
      </c>
      <c r="G443" t="s">
        <v>58</v>
      </c>
      <c r="H443" t="s">
        <v>44</v>
      </c>
      <c r="I443" t="s">
        <v>22</v>
      </c>
      <c r="J443">
        <v>9.1</v>
      </c>
      <c r="K443" s="1">
        <v>102000</v>
      </c>
      <c r="L443" s="1">
        <v>1224000</v>
      </c>
      <c r="M443">
        <v>12.2</v>
      </c>
      <c r="N443" s="1">
        <v>12489</v>
      </c>
      <c r="O443" s="1">
        <v>114489</v>
      </c>
    </row>
    <row r="444" spans="1:15" x14ac:dyDescent="0.3">
      <c r="A444" t="s">
        <v>528</v>
      </c>
      <c r="B444">
        <v>34</v>
      </c>
      <c r="C444" t="s">
        <v>16</v>
      </c>
      <c r="D444" t="s">
        <v>94</v>
      </c>
      <c r="E444" t="s">
        <v>52</v>
      </c>
      <c r="F444" t="s">
        <v>221</v>
      </c>
      <c r="G444" t="s">
        <v>72</v>
      </c>
      <c r="H444" t="s">
        <v>33</v>
      </c>
      <c r="I444" t="s">
        <v>22</v>
      </c>
      <c r="J444">
        <v>8.4</v>
      </c>
      <c r="K444" s="1">
        <v>113000</v>
      </c>
      <c r="L444" s="1">
        <v>1356000</v>
      </c>
      <c r="M444">
        <v>2.5</v>
      </c>
      <c r="N444" s="1">
        <v>2816</v>
      </c>
      <c r="O444" s="1">
        <v>115816</v>
      </c>
    </row>
    <row r="445" spans="1:15" x14ac:dyDescent="0.3">
      <c r="A445" t="s">
        <v>529</v>
      </c>
      <c r="B445">
        <v>30</v>
      </c>
      <c r="C445" t="s">
        <v>28</v>
      </c>
      <c r="D445" t="s">
        <v>41</v>
      </c>
      <c r="E445" t="s">
        <v>18</v>
      </c>
      <c r="F445" t="s">
        <v>132</v>
      </c>
      <c r="G445" t="s">
        <v>32</v>
      </c>
      <c r="H445" t="s">
        <v>44</v>
      </c>
      <c r="I445" t="s">
        <v>22</v>
      </c>
      <c r="J445">
        <v>8.9</v>
      </c>
      <c r="K445" s="1">
        <v>121000</v>
      </c>
      <c r="L445" s="1">
        <v>1452000</v>
      </c>
      <c r="M445">
        <v>3.2</v>
      </c>
      <c r="N445" s="1">
        <v>3881</v>
      </c>
      <c r="O445" s="1">
        <v>124881</v>
      </c>
    </row>
    <row r="446" spans="1:15" x14ac:dyDescent="0.3">
      <c r="A446" t="s">
        <v>530</v>
      </c>
      <c r="B446">
        <v>30</v>
      </c>
      <c r="C446" t="s">
        <v>89</v>
      </c>
      <c r="D446" t="s">
        <v>24</v>
      </c>
      <c r="E446" t="s">
        <v>52</v>
      </c>
      <c r="F446" t="s">
        <v>128</v>
      </c>
      <c r="G446" t="s">
        <v>39</v>
      </c>
      <c r="H446" t="s">
        <v>98</v>
      </c>
      <c r="I446" t="s">
        <v>22</v>
      </c>
      <c r="J446">
        <v>6.8</v>
      </c>
      <c r="K446" s="1">
        <v>97000</v>
      </c>
      <c r="L446" s="1">
        <v>1164000</v>
      </c>
      <c r="M446">
        <v>15.6</v>
      </c>
      <c r="N446" s="1">
        <v>15137</v>
      </c>
      <c r="O446" s="1">
        <v>112137</v>
      </c>
    </row>
    <row r="447" spans="1:15" x14ac:dyDescent="0.3">
      <c r="A447" t="s">
        <v>531</v>
      </c>
      <c r="B447">
        <v>33</v>
      </c>
      <c r="C447" t="s">
        <v>28</v>
      </c>
      <c r="D447" t="s">
        <v>37</v>
      </c>
      <c r="E447" t="s">
        <v>18</v>
      </c>
      <c r="F447" t="s">
        <v>108</v>
      </c>
      <c r="G447" t="s">
        <v>58</v>
      </c>
      <c r="H447" t="s">
        <v>21</v>
      </c>
      <c r="I447" t="s">
        <v>22</v>
      </c>
      <c r="J447">
        <v>12.1</v>
      </c>
      <c r="K447" s="1">
        <v>99000</v>
      </c>
      <c r="L447" s="1">
        <v>1188000</v>
      </c>
      <c r="M447">
        <v>8</v>
      </c>
      <c r="N447" s="1">
        <v>7873</v>
      </c>
      <c r="O447" s="1">
        <v>106873</v>
      </c>
    </row>
    <row r="448" spans="1:15" x14ac:dyDescent="0.3">
      <c r="A448" t="s">
        <v>532</v>
      </c>
      <c r="B448">
        <v>29</v>
      </c>
      <c r="C448" t="s">
        <v>16</v>
      </c>
      <c r="D448" t="s">
        <v>37</v>
      </c>
      <c r="E448" t="s">
        <v>25</v>
      </c>
      <c r="F448" t="s">
        <v>38</v>
      </c>
      <c r="G448" t="s">
        <v>58</v>
      </c>
      <c r="H448" t="s">
        <v>33</v>
      </c>
      <c r="I448" t="s">
        <v>22</v>
      </c>
      <c r="J448">
        <v>3.7</v>
      </c>
      <c r="K448" s="1">
        <v>56000</v>
      </c>
      <c r="L448" s="1">
        <v>672000</v>
      </c>
      <c r="M448">
        <v>5.8</v>
      </c>
      <c r="N448" s="1">
        <v>3274</v>
      </c>
      <c r="O448" s="1">
        <v>59274</v>
      </c>
    </row>
    <row r="449" spans="1:15" x14ac:dyDescent="0.3">
      <c r="A449" t="s">
        <v>533</v>
      </c>
      <c r="B449">
        <v>31</v>
      </c>
      <c r="C449" t="s">
        <v>28</v>
      </c>
      <c r="D449" t="s">
        <v>76</v>
      </c>
      <c r="E449" t="s">
        <v>30</v>
      </c>
      <c r="F449" t="s">
        <v>77</v>
      </c>
      <c r="G449" t="s">
        <v>32</v>
      </c>
      <c r="H449" t="s">
        <v>33</v>
      </c>
      <c r="I449" t="s">
        <v>73</v>
      </c>
      <c r="J449">
        <v>5.7</v>
      </c>
      <c r="K449" s="1">
        <v>52000</v>
      </c>
      <c r="L449" s="1">
        <v>624000</v>
      </c>
      <c r="M449">
        <v>13.5</v>
      </c>
      <c r="N449" s="1">
        <v>6995</v>
      </c>
      <c r="O449" s="1">
        <v>58995</v>
      </c>
    </row>
    <row r="450" spans="1:15" x14ac:dyDescent="0.3">
      <c r="A450" t="s">
        <v>534</v>
      </c>
      <c r="B450">
        <v>26</v>
      </c>
      <c r="C450" t="s">
        <v>28</v>
      </c>
      <c r="D450" t="s">
        <v>17</v>
      </c>
      <c r="E450" t="s">
        <v>25</v>
      </c>
      <c r="F450" t="s">
        <v>35</v>
      </c>
      <c r="G450" t="s">
        <v>32</v>
      </c>
      <c r="H450" t="s">
        <v>21</v>
      </c>
      <c r="I450" t="s">
        <v>22</v>
      </c>
      <c r="J450">
        <v>1.1000000000000001</v>
      </c>
      <c r="K450" s="1">
        <v>64000</v>
      </c>
      <c r="L450" s="1">
        <v>768000</v>
      </c>
      <c r="M450">
        <v>13</v>
      </c>
      <c r="N450" s="1">
        <v>8309</v>
      </c>
      <c r="O450" s="1">
        <v>72309</v>
      </c>
    </row>
    <row r="451" spans="1:15" x14ac:dyDescent="0.3">
      <c r="A451" t="s">
        <v>535</v>
      </c>
      <c r="B451">
        <v>25</v>
      </c>
      <c r="C451" t="s">
        <v>16</v>
      </c>
      <c r="D451" t="s">
        <v>76</v>
      </c>
      <c r="E451" t="s">
        <v>25</v>
      </c>
      <c r="F451" t="s">
        <v>85</v>
      </c>
      <c r="G451" t="s">
        <v>20</v>
      </c>
      <c r="H451" t="s">
        <v>98</v>
      </c>
      <c r="I451" t="s">
        <v>22</v>
      </c>
      <c r="J451">
        <v>3.6</v>
      </c>
      <c r="K451" s="1">
        <v>66000</v>
      </c>
      <c r="L451" s="1">
        <v>792000</v>
      </c>
      <c r="M451">
        <v>11.7</v>
      </c>
      <c r="N451" s="1">
        <v>7711</v>
      </c>
      <c r="O451" s="1">
        <v>73711</v>
      </c>
    </row>
    <row r="452" spans="1:15" x14ac:dyDescent="0.3">
      <c r="A452" t="s">
        <v>536</v>
      </c>
      <c r="B452">
        <v>33</v>
      </c>
      <c r="C452" t="s">
        <v>16</v>
      </c>
      <c r="D452" t="s">
        <v>76</v>
      </c>
      <c r="E452" t="s">
        <v>30</v>
      </c>
      <c r="F452" t="s">
        <v>77</v>
      </c>
      <c r="G452" t="s">
        <v>20</v>
      </c>
      <c r="H452" t="s">
        <v>21</v>
      </c>
      <c r="I452" t="s">
        <v>96</v>
      </c>
      <c r="J452">
        <v>10.7</v>
      </c>
      <c r="K452" s="1">
        <v>49000</v>
      </c>
      <c r="L452" s="1">
        <v>588000</v>
      </c>
      <c r="M452">
        <v>5.7</v>
      </c>
      <c r="N452" s="1">
        <v>2803</v>
      </c>
      <c r="O452" s="1">
        <v>51803</v>
      </c>
    </row>
    <row r="453" spans="1:15" x14ac:dyDescent="0.3">
      <c r="A453" t="s">
        <v>537</v>
      </c>
      <c r="B453">
        <v>33</v>
      </c>
      <c r="C453" t="s">
        <v>89</v>
      </c>
      <c r="D453" t="s">
        <v>76</v>
      </c>
      <c r="E453" t="s">
        <v>30</v>
      </c>
      <c r="F453" t="s">
        <v>77</v>
      </c>
      <c r="G453" t="s">
        <v>39</v>
      </c>
      <c r="H453" t="s">
        <v>33</v>
      </c>
      <c r="I453" t="s">
        <v>22</v>
      </c>
      <c r="J453">
        <v>8.6999999999999993</v>
      </c>
      <c r="K453" s="1">
        <v>56000</v>
      </c>
      <c r="L453" s="1">
        <v>672000</v>
      </c>
      <c r="M453">
        <v>6.9</v>
      </c>
      <c r="N453" s="1">
        <v>3837</v>
      </c>
      <c r="O453" s="1">
        <v>59837</v>
      </c>
    </row>
    <row r="454" spans="1:15" x14ac:dyDescent="0.3">
      <c r="A454" t="s">
        <v>538</v>
      </c>
      <c r="B454">
        <v>21</v>
      </c>
      <c r="C454" t="s">
        <v>16</v>
      </c>
      <c r="D454" t="s">
        <v>76</v>
      </c>
      <c r="E454" t="s">
        <v>18</v>
      </c>
      <c r="F454" t="s">
        <v>122</v>
      </c>
      <c r="G454" t="s">
        <v>47</v>
      </c>
      <c r="H454" t="s">
        <v>33</v>
      </c>
      <c r="I454" t="s">
        <v>22</v>
      </c>
      <c r="J454">
        <v>0.4</v>
      </c>
      <c r="K454" s="1">
        <v>32000</v>
      </c>
      <c r="L454" s="1">
        <v>384000</v>
      </c>
      <c r="M454">
        <v>9.1999999999999993</v>
      </c>
      <c r="N454" s="1">
        <v>2959</v>
      </c>
      <c r="O454" s="1">
        <v>34959</v>
      </c>
    </row>
    <row r="455" spans="1:15" x14ac:dyDescent="0.3">
      <c r="A455" t="s">
        <v>539</v>
      </c>
      <c r="B455">
        <v>42</v>
      </c>
      <c r="C455" t="s">
        <v>28</v>
      </c>
      <c r="D455" t="s">
        <v>76</v>
      </c>
      <c r="E455" t="s">
        <v>18</v>
      </c>
      <c r="F455" t="s">
        <v>122</v>
      </c>
      <c r="G455" t="s">
        <v>58</v>
      </c>
      <c r="H455" t="s">
        <v>44</v>
      </c>
      <c r="I455" t="s">
        <v>22</v>
      </c>
      <c r="J455">
        <v>18.8</v>
      </c>
      <c r="K455" s="1">
        <v>101000</v>
      </c>
      <c r="L455" s="1">
        <v>1212000</v>
      </c>
      <c r="M455">
        <v>10.8</v>
      </c>
      <c r="N455" s="1">
        <v>10885</v>
      </c>
      <c r="O455" s="1">
        <v>111885</v>
      </c>
    </row>
    <row r="456" spans="1:15" x14ac:dyDescent="0.3">
      <c r="A456" t="s">
        <v>540</v>
      </c>
      <c r="B456">
        <v>33</v>
      </c>
      <c r="C456" t="s">
        <v>28</v>
      </c>
      <c r="D456" t="s">
        <v>29</v>
      </c>
      <c r="E456" t="s">
        <v>60</v>
      </c>
      <c r="F456" t="s">
        <v>79</v>
      </c>
      <c r="G456" t="s">
        <v>43</v>
      </c>
      <c r="H456" t="s">
        <v>44</v>
      </c>
      <c r="I456" t="s">
        <v>22</v>
      </c>
      <c r="J456">
        <v>6.3</v>
      </c>
      <c r="K456" s="1">
        <v>121000</v>
      </c>
      <c r="L456" s="1">
        <v>1452000</v>
      </c>
      <c r="M456">
        <v>6</v>
      </c>
      <c r="N456" s="1">
        <v>7219</v>
      </c>
      <c r="O456" s="1">
        <v>128219</v>
      </c>
    </row>
    <row r="457" spans="1:15" x14ac:dyDescent="0.3">
      <c r="A457" t="s">
        <v>541</v>
      </c>
      <c r="B457">
        <v>30</v>
      </c>
      <c r="C457" t="s">
        <v>89</v>
      </c>
      <c r="D457" t="s">
        <v>37</v>
      </c>
      <c r="E457" t="s">
        <v>60</v>
      </c>
      <c r="F457" t="s">
        <v>61</v>
      </c>
      <c r="G457" t="s">
        <v>72</v>
      </c>
      <c r="H457" t="s">
        <v>21</v>
      </c>
      <c r="I457" t="s">
        <v>96</v>
      </c>
      <c r="J457">
        <v>6.4</v>
      </c>
      <c r="K457" s="1">
        <v>105000</v>
      </c>
      <c r="L457" s="1">
        <v>1260000</v>
      </c>
      <c r="M457">
        <v>8.6999999999999993</v>
      </c>
      <c r="N457" s="1">
        <v>9117</v>
      </c>
      <c r="O457" s="1">
        <v>114117</v>
      </c>
    </row>
    <row r="458" spans="1:15" x14ac:dyDescent="0.3">
      <c r="A458" t="s">
        <v>542</v>
      </c>
      <c r="B458">
        <v>25</v>
      </c>
      <c r="C458" t="s">
        <v>16</v>
      </c>
      <c r="D458" t="s">
        <v>76</v>
      </c>
      <c r="E458" t="s">
        <v>18</v>
      </c>
      <c r="F458" t="s">
        <v>122</v>
      </c>
      <c r="G458" t="s">
        <v>72</v>
      </c>
      <c r="H458" t="s">
        <v>44</v>
      </c>
      <c r="I458" t="s">
        <v>22</v>
      </c>
      <c r="J458">
        <v>3.5</v>
      </c>
      <c r="K458" s="1">
        <v>87000</v>
      </c>
      <c r="L458" s="1">
        <v>1044000</v>
      </c>
      <c r="M458">
        <v>9.1</v>
      </c>
      <c r="N458" s="1">
        <v>7891</v>
      </c>
      <c r="O458" s="1">
        <v>94891</v>
      </c>
    </row>
    <row r="459" spans="1:15" x14ac:dyDescent="0.3">
      <c r="A459" t="s">
        <v>543</v>
      </c>
      <c r="B459">
        <v>27</v>
      </c>
      <c r="C459" t="s">
        <v>16</v>
      </c>
      <c r="D459" t="s">
        <v>41</v>
      </c>
      <c r="E459" t="s">
        <v>25</v>
      </c>
      <c r="F459" t="s">
        <v>42</v>
      </c>
      <c r="G459" t="s">
        <v>58</v>
      </c>
      <c r="H459" t="s">
        <v>21</v>
      </c>
      <c r="I459" t="s">
        <v>22</v>
      </c>
      <c r="J459">
        <v>4.0999999999999996</v>
      </c>
      <c r="K459" s="1">
        <v>55000</v>
      </c>
      <c r="L459" s="1">
        <v>660000</v>
      </c>
      <c r="M459">
        <v>13.1</v>
      </c>
      <c r="N459" s="1">
        <v>7231</v>
      </c>
      <c r="O459" s="1">
        <v>62231</v>
      </c>
    </row>
    <row r="460" spans="1:15" x14ac:dyDescent="0.3">
      <c r="A460" t="s">
        <v>544</v>
      </c>
      <c r="B460">
        <v>29</v>
      </c>
      <c r="C460" t="s">
        <v>28</v>
      </c>
      <c r="D460" t="s">
        <v>37</v>
      </c>
      <c r="E460" t="s">
        <v>18</v>
      </c>
      <c r="F460" t="s">
        <v>108</v>
      </c>
      <c r="G460" t="s">
        <v>39</v>
      </c>
      <c r="H460" t="s">
        <v>44</v>
      </c>
      <c r="I460" t="s">
        <v>22</v>
      </c>
      <c r="J460">
        <v>6.2</v>
      </c>
      <c r="K460" s="1">
        <v>101000</v>
      </c>
      <c r="L460" s="1">
        <v>1212000</v>
      </c>
      <c r="M460">
        <v>11</v>
      </c>
      <c r="N460" s="1">
        <v>11128</v>
      </c>
      <c r="O460" s="1">
        <v>112128</v>
      </c>
    </row>
    <row r="461" spans="1:15" x14ac:dyDescent="0.3">
      <c r="A461" t="s">
        <v>545</v>
      </c>
      <c r="B461">
        <v>37</v>
      </c>
      <c r="C461" t="s">
        <v>16</v>
      </c>
      <c r="D461" t="s">
        <v>37</v>
      </c>
      <c r="E461" t="s">
        <v>52</v>
      </c>
      <c r="F461" t="s">
        <v>56</v>
      </c>
      <c r="G461" t="s">
        <v>43</v>
      </c>
      <c r="H461" t="s">
        <v>44</v>
      </c>
      <c r="I461" t="s">
        <v>96</v>
      </c>
      <c r="J461">
        <v>8.4</v>
      </c>
      <c r="K461" s="1">
        <v>111000</v>
      </c>
      <c r="L461" s="1">
        <v>1332000</v>
      </c>
      <c r="M461">
        <v>2</v>
      </c>
      <c r="N461" s="1">
        <v>2190</v>
      </c>
      <c r="O461" s="1">
        <v>113190</v>
      </c>
    </row>
    <row r="462" spans="1:15" x14ac:dyDescent="0.3">
      <c r="A462" t="s">
        <v>546</v>
      </c>
      <c r="B462">
        <v>34</v>
      </c>
      <c r="C462" t="s">
        <v>16</v>
      </c>
      <c r="D462" t="s">
        <v>51</v>
      </c>
      <c r="E462" t="s">
        <v>30</v>
      </c>
      <c r="F462" t="s">
        <v>151</v>
      </c>
      <c r="G462" t="s">
        <v>20</v>
      </c>
      <c r="H462" t="s">
        <v>33</v>
      </c>
      <c r="I462" t="s">
        <v>22</v>
      </c>
      <c r="J462">
        <v>7</v>
      </c>
      <c r="K462" s="1">
        <v>46000</v>
      </c>
      <c r="L462" s="1">
        <v>552000</v>
      </c>
      <c r="M462">
        <v>7.1</v>
      </c>
      <c r="N462" s="1">
        <v>3287</v>
      </c>
      <c r="O462" s="1">
        <v>49287</v>
      </c>
    </row>
    <row r="463" spans="1:15" x14ac:dyDescent="0.3">
      <c r="A463" t="s">
        <v>547</v>
      </c>
      <c r="B463">
        <v>29</v>
      </c>
      <c r="C463" t="s">
        <v>28</v>
      </c>
      <c r="D463" t="s">
        <v>29</v>
      </c>
      <c r="E463" t="s">
        <v>25</v>
      </c>
      <c r="F463" t="s">
        <v>92</v>
      </c>
      <c r="G463" t="s">
        <v>20</v>
      </c>
      <c r="H463" t="s">
        <v>21</v>
      </c>
      <c r="I463" t="s">
        <v>22</v>
      </c>
      <c r="J463">
        <v>3.7</v>
      </c>
      <c r="K463" s="1">
        <v>48000</v>
      </c>
      <c r="L463" s="1">
        <v>576000</v>
      </c>
      <c r="M463">
        <v>4.3</v>
      </c>
      <c r="N463" s="1">
        <v>2057</v>
      </c>
      <c r="O463" s="1">
        <v>50057</v>
      </c>
    </row>
    <row r="464" spans="1:15" x14ac:dyDescent="0.3">
      <c r="A464" t="s">
        <v>548</v>
      </c>
      <c r="B464">
        <v>26</v>
      </c>
      <c r="C464" t="s">
        <v>28</v>
      </c>
      <c r="D464" t="s">
        <v>76</v>
      </c>
      <c r="E464" t="s">
        <v>52</v>
      </c>
      <c r="F464" t="s">
        <v>253</v>
      </c>
      <c r="G464" t="s">
        <v>20</v>
      </c>
      <c r="H464" t="s">
        <v>33</v>
      </c>
      <c r="I464" t="s">
        <v>22</v>
      </c>
      <c r="J464">
        <v>2.7</v>
      </c>
      <c r="K464" s="1">
        <v>51000</v>
      </c>
      <c r="L464" s="1">
        <v>612000</v>
      </c>
      <c r="M464">
        <v>10.3</v>
      </c>
      <c r="N464" s="1">
        <v>5239</v>
      </c>
      <c r="O464" s="1">
        <v>56239</v>
      </c>
    </row>
    <row r="465" spans="1:15" x14ac:dyDescent="0.3">
      <c r="A465" t="s">
        <v>549</v>
      </c>
      <c r="B465">
        <v>29</v>
      </c>
      <c r="C465" t="s">
        <v>28</v>
      </c>
      <c r="D465" t="s">
        <v>94</v>
      </c>
      <c r="E465" t="s">
        <v>25</v>
      </c>
      <c r="F465" t="s">
        <v>134</v>
      </c>
      <c r="G465" t="s">
        <v>72</v>
      </c>
      <c r="H465" t="s">
        <v>33</v>
      </c>
      <c r="I465" t="s">
        <v>22</v>
      </c>
      <c r="J465">
        <v>2.5</v>
      </c>
      <c r="K465" s="1">
        <v>57000</v>
      </c>
      <c r="L465" s="1">
        <v>684000</v>
      </c>
      <c r="M465">
        <v>11.7</v>
      </c>
      <c r="N465" s="1">
        <v>6665</v>
      </c>
      <c r="O465" s="1">
        <v>63665</v>
      </c>
    </row>
    <row r="466" spans="1:15" x14ac:dyDescent="0.3">
      <c r="A466" t="s">
        <v>550</v>
      </c>
      <c r="B466">
        <v>33</v>
      </c>
      <c r="C466" t="s">
        <v>16</v>
      </c>
      <c r="D466" t="s">
        <v>24</v>
      </c>
      <c r="E466" t="s">
        <v>18</v>
      </c>
      <c r="F466" t="s">
        <v>68</v>
      </c>
      <c r="G466" t="s">
        <v>72</v>
      </c>
      <c r="H466" t="s">
        <v>44</v>
      </c>
      <c r="I466" t="s">
        <v>22</v>
      </c>
      <c r="J466">
        <v>11.3</v>
      </c>
      <c r="K466" s="1">
        <v>109000</v>
      </c>
      <c r="L466" s="1">
        <v>1308000</v>
      </c>
      <c r="M466">
        <v>8.4</v>
      </c>
      <c r="N466" s="1">
        <v>9163</v>
      </c>
      <c r="O466" s="1">
        <v>118163</v>
      </c>
    </row>
    <row r="467" spans="1:15" x14ac:dyDescent="0.3">
      <c r="A467" t="s">
        <v>551</v>
      </c>
      <c r="B467">
        <v>37</v>
      </c>
      <c r="C467" t="s">
        <v>28</v>
      </c>
      <c r="D467" t="s">
        <v>17</v>
      </c>
      <c r="E467" t="s">
        <v>18</v>
      </c>
      <c r="F467" t="s">
        <v>19</v>
      </c>
      <c r="G467" t="s">
        <v>39</v>
      </c>
      <c r="H467" t="s">
        <v>21</v>
      </c>
      <c r="I467" t="s">
        <v>22</v>
      </c>
      <c r="J467">
        <v>10.4</v>
      </c>
      <c r="K467" s="1">
        <v>70000</v>
      </c>
      <c r="L467" s="1">
        <v>840000</v>
      </c>
      <c r="M467">
        <v>6.9</v>
      </c>
      <c r="N467" s="1">
        <v>4849</v>
      </c>
      <c r="O467" s="1">
        <v>74849</v>
      </c>
    </row>
    <row r="468" spans="1:15" x14ac:dyDescent="0.3">
      <c r="A468" t="s">
        <v>552</v>
      </c>
      <c r="B468">
        <v>34</v>
      </c>
      <c r="C468" t="s">
        <v>28</v>
      </c>
      <c r="D468" t="s">
        <v>41</v>
      </c>
      <c r="E468" t="s">
        <v>30</v>
      </c>
      <c r="F468" t="s">
        <v>65</v>
      </c>
      <c r="G468" t="s">
        <v>72</v>
      </c>
      <c r="H468" t="s">
        <v>21</v>
      </c>
      <c r="I468" t="s">
        <v>22</v>
      </c>
      <c r="J468">
        <v>7.8</v>
      </c>
      <c r="K468" s="1">
        <v>88000</v>
      </c>
      <c r="L468" s="1">
        <v>1056000</v>
      </c>
      <c r="M468">
        <v>8.3000000000000007</v>
      </c>
      <c r="N468" s="1">
        <v>7283</v>
      </c>
      <c r="O468" s="1">
        <v>95283</v>
      </c>
    </row>
    <row r="469" spans="1:15" x14ac:dyDescent="0.3">
      <c r="A469" t="s">
        <v>553</v>
      </c>
      <c r="B469">
        <v>35</v>
      </c>
      <c r="C469" t="s">
        <v>28</v>
      </c>
      <c r="D469" t="s">
        <v>94</v>
      </c>
      <c r="E469" t="s">
        <v>25</v>
      </c>
      <c r="F469" t="s">
        <v>134</v>
      </c>
      <c r="G469" t="s">
        <v>32</v>
      </c>
      <c r="H469" t="s">
        <v>21</v>
      </c>
      <c r="I469" t="s">
        <v>22</v>
      </c>
      <c r="J469">
        <v>11.2</v>
      </c>
      <c r="K469" s="1">
        <v>90000</v>
      </c>
      <c r="L469" s="1">
        <v>1080000</v>
      </c>
      <c r="M469">
        <v>8.8000000000000007</v>
      </c>
      <c r="N469" s="1">
        <v>7952</v>
      </c>
      <c r="O469" s="1">
        <v>97952</v>
      </c>
    </row>
    <row r="470" spans="1:15" x14ac:dyDescent="0.3">
      <c r="A470" t="s">
        <v>554</v>
      </c>
      <c r="B470">
        <v>31</v>
      </c>
      <c r="C470" t="s">
        <v>16</v>
      </c>
      <c r="D470" t="s">
        <v>29</v>
      </c>
      <c r="E470" t="s">
        <v>25</v>
      </c>
      <c r="F470" t="s">
        <v>92</v>
      </c>
      <c r="G470" t="s">
        <v>72</v>
      </c>
      <c r="H470" t="s">
        <v>44</v>
      </c>
      <c r="I470" t="s">
        <v>22</v>
      </c>
      <c r="J470">
        <v>5.0999999999999996</v>
      </c>
      <c r="K470" s="1">
        <v>79000</v>
      </c>
      <c r="L470" s="1">
        <v>948000</v>
      </c>
      <c r="M470">
        <v>5.4</v>
      </c>
      <c r="N470" s="1">
        <v>4297</v>
      </c>
      <c r="O470" s="1">
        <v>83297</v>
      </c>
    </row>
    <row r="471" spans="1:15" x14ac:dyDescent="0.3">
      <c r="A471" t="s">
        <v>555</v>
      </c>
      <c r="B471">
        <v>33</v>
      </c>
      <c r="C471" t="s">
        <v>28</v>
      </c>
      <c r="D471" t="s">
        <v>24</v>
      </c>
      <c r="E471" t="s">
        <v>30</v>
      </c>
      <c r="F471" t="s">
        <v>103</v>
      </c>
      <c r="G471" t="s">
        <v>20</v>
      </c>
      <c r="H471" t="s">
        <v>44</v>
      </c>
      <c r="I471" t="s">
        <v>22</v>
      </c>
      <c r="J471">
        <v>9.8000000000000007</v>
      </c>
      <c r="K471" s="1">
        <v>68000</v>
      </c>
      <c r="L471" s="1">
        <v>816000</v>
      </c>
      <c r="M471">
        <v>3.1</v>
      </c>
      <c r="N471" s="1">
        <v>2125</v>
      </c>
      <c r="O471" s="1">
        <v>70125</v>
      </c>
    </row>
    <row r="472" spans="1:15" x14ac:dyDescent="0.3">
      <c r="A472" t="s">
        <v>556</v>
      </c>
      <c r="B472">
        <v>30</v>
      </c>
      <c r="C472" t="s">
        <v>28</v>
      </c>
      <c r="D472" t="s">
        <v>29</v>
      </c>
      <c r="E472" t="s">
        <v>30</v>
      </c>
      <c r="F472" t="s">
        <v>31</v>
      </c>
      <c r="G472" t="s">
        <v>39</v>
      </c>
      <c r="H472" t="s">
        <v>98</v>
      </c>
      <c r="I472" t="s">
        <v>22</v>
      </c>
      <c r="J472">
        <v>8.1</v>
      </c>
      <c r="K472" s="1">
        <v>68000</v>
      </c>
      <c r="L472" s="1">
        <v>816000</v>
      </c>
      <c r="M472">
        <v>0</v>
      </c>
      <c r="N472" s="1">
        <v>0</v>
      </c>
      <c r="O472" s="1">
        <v>68000</v>
      </c>
    </row>
    <row r="473" spans="1:15" x14ac:dyDescent="0.3">
      <c r="A473" t="s">
        <v>557</v>
      </c>
      <c r="B473">
        <v>36</v>
      </c>
      <c r="C473" t="s">
        <v>16</v>
      </c>
      <c r="D473" t="s">
        <v>41</v>
      </c>
      <c r="E473" t="s">
        <v>52</v>
      </c>
      <c r="F473" t="s">
        <v>70</v>
      </c>
      <c r="G473" t="s">
        <v>58</v>
      </c>
      <c r="H473" t="s">
        <v>21</v>
      </c>
      <c r="I473" t="s">
        <v>22</v>
      </c>
      <c r="J473">
        <v>10</v>
      </c>
      <c r="K473" s="1">
        <v>118000</v>
      </c>
      <c r="L473" s="1">
        <v>1416000</v>
      </c>
      <c r="M473">
        <v>13.1</v>
      </c>
      <c r="N473" s="1">
        <v>15421</v>
      </c>
      <c r="O473" s="1">
        <v>133421</v>
      </c>
    </row>
    <row r="474" spans="1:15" x14ac:dyDescent="0.3">
      <c r="A474" t="s">
        <v>558</v>
      </c>
      <c r="B474">
        <v>26</v>
      </c>
      <c r="C474" t="s">
        <v>16</v>
      </c>
      <c r="D474" t="s">
        <v>37</v>
      </c>
      <c r="E474" t="s">
        <v>25</v>
      </c>
      <c r="F474" t="s">
        <v>38</v>
      </c>
      <c r="G474" t="s">
        <v>58</v>
      </c>
      <c r="H474" t="s">
        <v>21</v>
      </c>
      <c r="I474" t="s">
        <v>22</v>
      </c>
      <c r="J474">
        <v>2.2999999999999998</v>
      </c>
      <c r="K474" s="1">
        <v>48000</v>
      </c>
      <c r="L474" s="1">
        <v>576000</v>
      </c>
      <c r="M474">
        <v>10</v>
      </c>
      <c r="N474" s="1">
        <v>4793</v>
      </c>
      <c r="O474" s="1">
        <v>52793</v>
      </c>
    </row>
    <row r="475" spans="1:15" x14ac:dyDescent="0.3">
      <c r="A475" t="s">
        <v>559</v>
      </c>
      <c r="B475">
        <v>26</v>
      </c>
      <c r="C475" t="s">
        <v>28</v>
      </c>
      <c r="D475" t="s">
        <v>24</v>
      </c>
      <c r="E475" t="s">
        <v>18</v>
      </c>
      <c r="F475" t="s">
        <v>68</v>
      </c>
      <c r="G475" t="s">
        <v>39</v>
      </c>
      <c r="H475" t="s">
        <v>44</v>
      </c>
      <c r="I475" t="s">
        <v>22</v>
      </c>
      <c r="J475">
        <v>0.3</v>
      </c>
      <c r="K475" s="1">
        <v>53000</v>
      </c>
      <c r="L475" s="1">
        <v>636000</v>
      </c>
      <c r="M475">
        <v>9.5</v>
      </c>
      <c r="N475" s="1">
        <v>5009</v>
      </c>
      <c r="O475" s="1">
        <v>58009</v>
      </c>
    </row>
    <row r="476" spans="1:15" x14ac:dyDescent="0.3">
      <c r="A476" t="s">
        <v>560</v>
      </c>
      <c r="B476">
        <v>34</v>
      </c>
      <c r="C476" t="s">
        <v>16</v>
      </c>
      <c r="D476" t="s">
        <v>37</v>
      </c>
      <c r="E476" t="s">
        <v>25</v>
      </c>
      <c r="F476" t="s">
        <v>38</v>
      </c>
      <c r="G476" t="s">
        <v>32</v>
      </c>
      <c r="H476" t="s">
        <v>33</v>
      </c>
      <c r="I476" t="s">
        <v>22</v>
      </c>
      <c r="J476">
        <v>6.7</v>
      </c>
      <c r="K476" s="1">
        <v>73000</v>
      </c>
      <c r="L476" s="1">
        <v>876000</v>
      </c>
      <c r="M476">
        <v>13.1</v>
      </c>
      <c r="N476" s="1">
        <v>9534</v>
      </c>
      <c r="O476" s="1">
        <v>82534</v>
      </c>
    </row>
    <row r="477" spans="1:15" x14ac:dyDescent="0.3">
      <c r="A477" t="s">
        <v>561</v>
      </c>
      <c r="B477">
        <v>27</v>
      </c>
      <c r="C477" t="s">
        <v>16</v>
      </c>
      <c r="D477" t="s">
        <v>41</v>
      </c>
      <c r="E477" t="s">
        <v>60</v>
      </c>
      <c r="F477" t="s">
        <v>303</v>
      </c>
      <c r="G477" t="s">
        <v>58</v>
      </c>
      <c r="H477" t="s">
        <v>33</v>
      </c>
      <c r="I477" t="s">
        <v>22</v>
      </c>
      <c r="J477">
        <v>4.3</v>
      </c>
      <c r="K477" s="1">
        <v>123000</v>
      </c>
      <c r="L477" s="1">
        <v>1476000</v>
      </c>
      <c r="M477">
        <v>3</v>
      </c>
      <c r="N477" s="1">
        <v>3663</v>
      </c>
      <c r="O477" s="1">
        <v>126663</v>
      </c>
    </row>
    <row r="478" spans="1:15" x14ac:dyDescent="0.3">
      <c r="A478" t="s">
        <v>562</v>
      </c>
      <c r="B478">
        <v>24</v>
      </c>
      <c r="C478" t="s">
        <v>28</v>
      </c>
      <c r="D478" t="s">
        <v>94</v>
      </c>
      <c r="E478" t="s">
        <v>25</v>
      </c>
      <c r="F478" t="s">
        <v>134</v>
      </c>
      <c r="G478" t="s">
        <v>20</v>
      </c>
      <c r="H478" t="s">
        <v>33</v>
      </c>
      <c r="I478" t="s">
        <v>22</v>
      </c>
      <c r="J478">
        <v>0.5</v>
      </c>
      <c r="K478" s="1">
        <v>68000</v>
      </c>
      <c r="L478" s="1">
        <v>816000</v>
      </c>
      <c r="M478">
        <v>1.1000000000000001</v>
      </c>
      <c r="N478" s="1">
        <v>719</v>
      </c>
      <c r="O478" s="1">
        <v>68719</v>
      </c>
    </row>
    <row r="479" spans="1:15" x14ac:dyDescent="0.3">
      <c r="A479" t="s">
        <v>563</v>
      </c>
      <c r="B479">
        <v>40</v>
      </c>
      <c r="C479" t="s">
        <v>28</v>
      </c>
      <c r="D479" t="s">
        <v>41</v>
      </c>
      <c r="E479" t="s">
        <v>25</v>
      </c>
      <c r="F479" t="s">
        <v>42</v>
      </c>
      <c r="G479" t="s">
        <v>58</v>
      </c>
      <c r="H479" t="s">
        <v>21</v>
      </c>
      <c r="I479" t="s">
        <v>73</v>
      </c>
      <c r="J479">
        <v>12.5</v>
      </c>
      <c r="K479" s="1">
        <v>91000</v>
      </c>
      <c r="L479" s="1">
        <v>1092000</v>
      </c>
      <c r="M479">
        <v>9.5</v>
      </c>
      <c r="N479" s="1">
        <v>8679</v>
      </c>
      <c r="O479" s="1">
        <v>99679</v>
      </c>
    </row>
    <row r="480" spans="1:15" x14ac:dyDescent="0.3">
      <c r="A480" t="s">
        <v>564</v>
      </c>
      <c r="B480">
        <v>36</v>
      </c>
      <c r="C480" t="s">
        <v>16</v>
      </c>
      <c r="D480" t="s">
        <v>94</v>
      </c>
      <c r="E480" t="s">
        <v>52</v>
      </c>
      <c r="F480" t="s">
        <v>221</v>
      </c>
      <c r="G480" t="s">
        <v>58</v>
      </c>
      <c r="H480" t="s">
        <v>44</v>
      </c>
      <c r="I480" t="s">
        <v>22</v>
      </c>
      <c r="J480">
        <v>10.4</v>
      </c>
      <c r="K480" s="1">
        <v>131000</v>
      </c>
      <c r="L480" s="1">
        <v>1572000</v>
      </c>
      <c r="M480">
        <v>9.1999999999999993</v>
      </c>
      <c r="N480" s="1">
        <v>12017</v>
      </c>
      <c r="O480" s="1">
        <v>143017</v>
      </c>
    </row>
    <row r="481" spans="1:15" x14ac:dyDescent="0.3">
      <c r="A481" t="s">
        <v>565</v>
      </c>
      <c r="B481">
        <v>30</v>
      </c>
      <c r="C481" t="s">
        <v>28</v>
      </c>
      <c r="D481" t="s">
        <v>24</v>
      </c>
      <c r="E481" t="s">
        <v>52</v>
      </c>
      <c r="F481" t="s">
        <v>128</v>
      </c>
      <c r="G481" t="s">
        <v>20</v>
      </c>
      <c r="H481" t="s">
        <v>33</v>
      </c>
      <c r="I481" t="s">
        <v>22</v>
      </c>
      <c r="J481">
        <v>7.2</v>
      </c>
      <c r="K481" s="1">
        <v>95000</v>
      </c>
      <c r="L481" s="1">
        <v>1140000</v>
      </c>
      <c r="M481">
        <v>1.1000000000000001</v>
      </c>
      <c r="N481" s="1">
        <v>1021</v>
      </c>
      <c r="O481" s="1">
        <v>96021</v>
      </c>
    </row>
    <row r="482" spans="1:15" x14ac:dyDescent="0.3">
      <c r="A482" t="s">
        <v>566</v>
      </c>
      <c r="B482">
        <v>25</v>
      </c>
      <c r="C482" t="s">
        <v>28</v>
      </c>
      <c r="D482" t="s">
        <v>24</v>
      </c>
      <c r="E482" t="s">
        <v>30</v>
      </c>
      <c r="F482" t="s">
        <v>103</v>
      </c>
      <c r="G482" t="s">
        <v>72</v>
      </c>
      <c r="H482" t="s">
        <v>21</v>
      </c>
      <c r="I482" t="s">
        <v>22</v>
      </c>
      <c r="J482">
        <v>2.8</v>
      </c>
      <c r="K482" s="1">
        <v>54000</v>
      </c>
      <c r="L482" s="1">
        <v>648000</v>
      </c>
      <c r="M482">
        <v>9.4</v>
      </c>
      <c r="N482" s="1">
        <v>5097</v>
      </c>
      <c r="O482" s="1">
        <v>59097</v>
      </c>
    </row>
    <row r="483" spans="1:15" x14ac:dyDescent="0.3">
      <c r="A483" t="s">
        <v>567</v>
      </c>
      <c r="B483">
        <v>24</v>
      </c>
      <c r="C483" t="s">
        <v>16</v>
      </c>
      <c r="D483" t="s">
        <v>76</v>
      </c>
      <c r="E483" t="s">
        <v>52</v>
      </c>
      <c r="F483" t="s">
        <v>253</v>
      </c>
      <c r="G483" t="s">
        <v>32</v>
      </c>
      <c r="H483" t="s">
        <v>21</v>
      </c>
      <c r="I483" t="s">
        <v>22</v>
      </c>
      <c r="J483">
        <v>1</v>
      </c>
      <c r="K483" s="1">
        <v>67000</v>
      </c>
      <c r="L483" s="1">
        <v>804000</v>
      </c>
      <c r="M483">
        <v>6.4</v>
      </c>
      <c r="N483" s="1">
        <v>4287</v>
      </c>
      <c r="O483" s="1">
        <v>71287</v>
      </c>
    </row>
    <row r="484" spans="1:15" x14ac:dyDescent="0.3">
      <c r="A484" t="s">
        <v>568</v>
      </c>
      <c r="B484">
        <v>23</v>
      </c>
      <c r="C484" t="s">
        <v>16</v>
      </c>
      <c r="D484" t="s">
        <v>29</v>
      </c>
      <c r="E484" t="s">
        <v>25</v>
      </c>
      <c r="F484" t="s">
        <v>92</v>
      </c>
      <c r="G484" t="s">
        <v>43</v>
      </c>
      <c r="H484" t="s">
        <v>21</v>
      </c>
      <c r="I484" t="s">
        <v>22</v>
      </c>
      <c r="J484">
        <v>0.5</v>
      </c>
      <c r="K484" s="1">
        <v>54000</v>
      </c>
      <c r="L484" s="1">
        <v>648000</v>
      </c>
      <c r="M484">
        <v>4.8</v>
      </c>
      <c r="N484" s="1">
        <v>2577</v>
      </c>
      <c r="O484" s="1">
        <v>56577</v>
      </c>
    </row>
    <row r="485" spans="1:15" x14ac:dyDescent="0.3">
      <c r="A485" t="s">
        <v>569</v>
      </c>
      <c r="B485">
        <v>28</v>
      </c>
      <c r="C485" t="s">
        <v>16</v>
      </c>
      <c r="D485" t="s">
        <v>76</v>
      </c>
      <c r="E485" t="s">
        <v>25</v>
      </c>
      <c r="F485" t="s">
        <v>85</v>
      </c>
      <c r="G485" t="s">
        <v>20</v>
      </c>
      <c r="H485" t="s">
        <v>21</v>
      </c>
      <c r="I485" t="s">
        <v>22</v>
      </c>
      <c r="J485">
        <v>3.6</v>
      </c>
      <c r="K485" s="1">
        <v>59000</v>
      </c>
      <c r="L485" s="1">
        <v>708000</v>
      </c>
      <c r="M485">
        <v>6.7</v>
      </c>
      <c r="N485" s="1">
        <v>3933</v>
      </c>
      <c r="O485" s="1">
        <v>62933</v>
      </c>
    </row>
    <row r="486" spans="1:15" x14ac:dyDescent="0.3">
      <c r="A486" t="s">
        <v>570</v>
      </c>
      <c r="B486">
        <v>33</v>
      </c>
      <c r="C486" t="s">
        <v>28</v>
      </c>
      <c r="D486" t="s">
        <v>29</v>
      </c>
      <c r="E486" t="s">
        <v>30</v>
      </c>
      <c r="F486" t="s">
        <v>31</v>
      </c>
      <c r="G486" t="s">
        <v>20</v>
      </c>
      <c r="H486" t="s">
        <v>44</v>
      </c>
      <c r="I486" t="s">
        <v>22</v>
      </c>
      <c r="J486">
        <v>9</v>
      </c>
      <c r="K486" s="1">
        <v>85000</v>
      </c>
      <c r="L486" s="1">
        <v>1020000</v>
      </c>
      <c r="M486">
        <v>0</v>
      </c>
      <c r="N486" s="1">
        <v>0</v>
      </c>
      <c r="O486" s="1">
        <v>85000</v>
      </c>
    </row>
    <row r="487" spans="1:15" x14ac:dyDescent="0.3">
      <c r="A487" t="s">
        <v>571</v>
      </c>
      <c r="B487">
        <v>29</v>
      </c>
      <c r="C487" t="s">
        <v>16</v>
      </c>
      <c r="D487" t="s">
        <v>76</v>
      </c>
      <c r="E487" t="s">
        <v>30</v>
      </c>
      <c r="F487" t="s">
        <v>77</v>
      </c>
      <c r="G487" t="s">
        <v>54</v>
      </c>
      <c r="H487" t="s">
        <v>21</v>
      </c>
      <c r="I487" t="s">
        <v>96</v>
      </c>
      <c r="J487">
        <v>4.3</v>
      </c>
      <c r="K487" s="1">
        <v>49000</v>
      </c>
      <c r="L487" s="1">
        <v>588000</v>
      </c>
      <c r="M487">
        <v>5.6</v>
      </c>
      <c r="N487" s="1">
        <v>2761</v>
      </c>
      <c r="O487" s="1">
        <v>51761</v>
      </c>
    </row>
    <row r="488" spans="1:15" x14ac:dyDescent="0.3">
      <c r="A488" t="s">
        <v>572</v>
      </c>
      <c r="B488">
        <v>30</v>
      </c>
      <c r="C488" t="s">
        <v>28</v>
      </c>
      <c r="D488" t="s">
        <v>37</v>
      </c>
      <c r="E488" t="s">
        <v>18</v>
      </c>
      <c r="F488" t="s">
        <v>108</v>
      </c>
      <c r="G488" t="s">
        <v>39</v>
      </c>
      <c r="H488" t="s">
        <v>21</v>
      </c>
      <c r="I488" t="s">
        <v>22</v>
      </c>
      <c r="J488">
        <v>7.9</v>
      </c>
      <c r="K488" s="1">
        <v>97000</v>
      </c>
      <c r="L488" s="1">
        <v>1164000</v>
      </c>
      <c r="M488">
        <v>5.2</v>
      </c>
      <c r="N488" s="1">
        <v>5027</v>
      </c>
      <c r="O488" s="1">
        <v>102027</v>
      </c>
    </row>
    <row r="489" spans="1:15" x14ac:dyDescent="0.3">
      <c r="A489" t="s">
        <v>573</v>
      </c>
      <c r="B489">
        <v>32</v>
      </c>
      <c r="C489" t="s">
        <v>16</v>
      </c>
      <c r="D489" t="s">
        <v>24</v>
      </c>
      <c r="E489" t="s">
        <v>25</v>
      </c>
      <c r="F489" t="s">
        <v>26</v>
      </c>
      <c r="G489" t="s">
        <v>47</v>
      </c>
      <c r="H489" t="s">
        <v>21</v>
      </c>
      <c r="I489" t="s">
        <v>22</v>
      </c>
      <c r="J489">
        <v>8.1999999999999993</v>
      </c>
      <c r="K489" s="1">
        <v>50000</v>
      </c>
      <c r="L489" s="1">
        <v>600000</v>
      </c>
      <c r="M489">
        <v>10.199999999999999</v>
      </c>
      <c r="N489" s="1">
        <v>5114</v>
      </c>
      <c r="O489" s="1">
        <v>55114</v>
      </c>
    </row>
    <row r="490" spans="1:15" x14ac:dyDescent="0.3">
      <c r="A490" t="s">
        <v>574</v>
      </c>
      <c r="B490">
        <v>29</v>
      </c>
      <c r="C490" t="s">
        <v>16</v>
      </c>
      <c r="D490" t="s">
        <v>94</v>
      </c>
      <c r="E490" t="s">
        <v>25</v>
      </c>
      <c r="F490" t="s">
        <v>134</v>
      </c>
      <c r="G490" t="s">
        <v>32</v>
      </c>
      <c r="H490" t="s">
        <v>44</v>
      </c>
      <c r="I490" t="s">
        <v>73</v>
      </c>
      <c r="J490">
        <v>8.9</v>
      </c>
      <c r="K490" s="1">
        <v>89000</v>
      </c>
      <c r="L490" s="1">
        <v>1068000</v>
      </c>
      <c r="M490">
        <v>7.4</v>
      </c>
      <c r="N490" s="1">
        <v>6557</v>
      </c>
      <c r="O490" s="1">
        <v>95557</v>
      </c>
    </row>
    <row r="491" spans="1:15" x14ac:dyDescent="0.3">
      <c r="A491" t="s">
        <v>575</v>
      </c>
      <c r="B491">
        <v>25</v>
      </c>
      <c r="C491" t="s">
        <v>16</v>
      </c>
      <c r="D491" t="s">
        <v>29</v>
      </c>
      <c r="E491" t="s">
        <v>18</v>
      </c>
      <c r="F491" t="s">
        <v>46</v>
      </c>
      <c r="G491" t="s">
        <v>72</v>
      </c>
      <c r="H491" t="s">
        <v>21</v>
      </c>
      <c r="I491" t="s">
        <v>73</v>
      </c>
      <c r="J491">
        <v>0.8</v>
      </c>
      <c r="K491" s="1">
        <v>59000</v>
      </c>
      <c r="L491" s="1">
        <v>708000</v>
      </c>
      <c r="M491">
        <v>10.6</v>
      </c>
      <c r="N491" s="1">
        <v>6228</v>
      </c>
      <c r="O491" s="1">
        <v>65228</v>
      </c>
    </row>
    <row r="492" spans="1:15" x14ac:dyDescent="0.3">
      <c r="A492" t="s">
        <v>576</v>
      </c>
      <c r="B492">
        <v>29</v>
      </c>
      <c r="C492" t="s">
        <v>28</v>
      </c>
      <c r="D492" t="s">
        <v>41</v>
      </c>
      <c r="E492" t="s">
        <v>52</v>
      </c>
      <c r="F492" t="s">
        <v>70</v>
      </c>
      <c r="G492" t="s">
        <v>54</v>
      </c>
      <c r="H492" t="s">
        <v>44</v>
      </c>
      <c r="I492" t="s">
        <v>22</v>
      </c>
      <c r="J492">
        <v>3</v>
      </c>
      <c r="K492" s="1">
        <v>138000</v>
      </c>
      <c r="L492" s="1">
        <v>1656000</v>
      </c>
      <c r="M492">
        <v>0</v>
      </c>
      <c r="N492" s="1">
        <v>0</v>
      </c>
      <c r="O492" s="1">
        <v>138000</v>
      </c>
    </row>
    <row r="493" spans="1:15" x14ac:dyDescent="0.3">
      <c r="A493" t="s">
        <v>577</v>
      </c>
      <c r="B493">
        <v>29</v>
      </c>
      <c r="C493" t="s">
        <v>16</v>
      </c>
      <c r="D493" t="s">
        <v>29</v>
      </c>
      <c r="E493" t="s">
        <v>30</v>
      </c>
      <c r="F493" t="s">
        <v>31</v>
      </c>
      <c r="G493" t="s">
        <v>43</v>
      </c>
      <c r="H493" t="s">
        <v>21</v>
      </c>
      <c r="I493" t="s">
        <v>22</v>
      </c>
      <c r="J493">
        <v>7.8</v>
      </c>
      <c r="K493" s="1">
        <v>62000</v>
      </c>
      <c r="L493" s="1">
        <v>744000</v>
      </c>
      <c r="M493">
        <v>4.5999999999999996</v>
      </c>
      <c r="N493" s="1">
        <v>2879</v>
      </c>
      <c r="O493" s="1">
        <v>64879</v>
      </c>
    </row>
    <row r="494" spans="1:15" x14ac:dyDescent="0.3">
      <c r="A494" t="s">
        <v>578</v>
      </c>
      <c r="B494">
        <v>39</v>
      </c>
      <c r="C494" t="s">
        <v>16</v>
      </c>
      <c r="D494" t="s">
        <v>94</v>
      </c>
      <c r="E494" t="s">
        <v>18</v>
      </c>
      <c r="F494" t="s">
        <v>95</v>
      </c>
      <c r="G494" t="s">
        <v>20</v>
      </c>
      <c r="H494" t="s">
        <v>21</v>
      </c>
      <c r="I494" t="s">
        <v>22</v>
      </c>
      <c r="J494">
        <v>14.2</v>
      </c>
      <c r="K494" s="1">
        <v>108000</v>
      </c>
      <c r="L494" s="1">
        <v>1296000</v>
      </c>
      <c r="M494">
        <v>10.199999999999999</v>
      </c>
      <c r="N494" s="1">
        <v>11042</v>
      </c>
      <c r="O494" s="1">
        <v>119042</v>
      </c>
    </row>
    <row r="495" spans="1:15" x14ac:dyDescent="0.3">
      <c r="A495" t="s">
        <v>579</v>
      </c>
      <c r="B495">
        <v>35</v>
      </c>
      <c r="C495" t="s">
        <v>16</v>
      </c>
      <c r="D495" t="s">
        <v>76</v>
      </c>
      <c r="E495" t="s">
        <v>30</v>
      </c>
      <c r="F495" t="s">
        <v>77</v>
      </c>
      <c r="G495" t="s">
        <v>43</v>
      </c>
      <c r="H495" t="s">
        <v>21</v>
      </c>
      <c r="I495" t="s">
        <v>22</v>
      </c>
      <c r="J495">
        <v>11.8</v>
      </c>
      <c r="K495" s="1">
        <v>78000</v>
      </c>
      <c r="L495" s="1">
        <v>936000</v>
      </c>
      <c r="M495">
        <v>6.8</v>
      </c>
      <c r="N495" s="1">
        <v>5276</v>
      </c>
      <c r="O495" s="1">
        <v>83276</v>
      </c>
    </row>
    <row r="496" spans="1:15" x14ac:dyDescent="0.3">
      <c r="A496" t="s">
        <v>580</v>
      </c>
      <c r="B496">
        <v>33</v>
      </c>
      <c r="C496" t="s">
        <v>28</v>
      </c>
      <c r="D496" t="s">
        <v>29</v>
      </c>
      <c r="E496" t="s">
        <v>52</v>
      </c>
      <c r="F496" t="s">
        <v>137</v>
      </c>
      <c r="G496" t="s">
        <v>43</v>
      </c>
      <c r="H496" t="s">
        <v>21</v>
      </c>
      <c r="I496" t="s">
        <v>22</v>
      </c>
      <c r="J496">
        <v>6.9</v>
      </c>
      <c r="K496" s="1">
        <v>84000</v>
      </c>
      <c r="L496" s="1">
        <v>1008000</v>
      </c>
      <c r="M496">
        <v>11.4</v>
      </c>
      <c r="N496" s="1">
        <v>9561</v>
      </c>
      <c r="O496" s="1">
        <v>93561</v>
      </c>
    </row>
    <row r="497" spans="1:15" x14ac:dyDescent="0.3">
      <c r="A497" t="s">
        <v>581</v>
      </c>
      <c r="B497">
        <v>37</v>
      </c>
      <c r="C497" t="s">
        <v>16</v>
      </c>
      <c r="D497" t="s">
        <v>17</v>
      </c>
      <c r="E497" t="s">
        <v>18</v>
      </c>
      <c r="F497" t="s">
        <v>19</v>
      </c>
      <c r="G497" t="s">
        <v>43</v>
      </c>
      <c r="H497" t="s">
        <v>21</v>
      </c>
      <c r="I497" t="s">
        <v>22</v>
      </c>
      <c r="J497">
        <v>12.6</v>
      </c>
      <c r="K497" s="1">
        <v>97000</v>
      </c>
      <c r="L497" s="1">
        <v>1164000</v>
      </c>
      <c r="M497">
        <v>0.8</v>
      </c>
      <c r="N497" s="1">
        <v>758</v>
      </c>
      <c r="O497" s="1">
        <v>97758</v>
      </c>
    </row>
    <row r="498" spans="1:15" x14ac:dyDescent="0.3">
      <c r="A498" t="s">
        <v>582</v>
      </c>
      <c r="B498">
        <v>32</v>
      </c>
      <c r="C498" t="s">
        <v>28</v>
      </c>
      <c r="D498" t="s">
        <v>37</v>
      </c>
      <c r="E498" t="s">
        <v>60</v>
      </c>
      <c r="F498" t="s">
        <v>61</v>
      </c>
      <c r="G498" t="s">
        <v>54</v>
      </c>
      <c r="H498" t="s">
        <v>21</v>
      </c>
      <c r="I498" t="s">
        <v>22</v>
      </c>
      <c r="J498">
        <v>6.9</v>
      </c>
      <c r="K498" s="1">
        <v>122000</v>
      </c>
      <c r="L498" s="1">
        <v>1464000</v>
      </c>
      <c r="M498">
        <v>10.9</v>
      </c>
      <c r="N498" s="1">
        <v>13328</v>
      </c>
      <c r="O498" s="1">
        <v>135328</v>
      </c>
    </row>
    <row r="499" spans="1:15" x14ac:dyDescent="0.3">
      <c r="A499" t="s">
        <v>583</v>
      </c>
      <c r="B499">
        <v>25</v>
      </c>
      <c r="C499" t="s">
        <v>16</v>
      </c>
      <c r="D499" t="s">
        <v>24</v>
      </c>
      <c r="E499" t="s">
        <v>30</v>
      </c>
      <c r="F499" t="s">
        <v>103</v>
      </c>
      <c r="G499" t="s">
        <v>47</v>
      </c>
      <c r="H499" t="s">
        <v>33</v>
      </c>
      <c r="I499" t="s">
        <v>22</v>
      </c>
      <c r="J499">
        <v>1.3</v>
      </c>
      <c r="K499" s="1">
        <v>18000</v>
      </c>
      <c r="L499" s="1">
        <v>216000</v>
      </c>
      <c r="M499">
        <v>5.4</v>
      </c>
      <c r="N499" s="1">
        <v>980</v>
      </c>
      <c r="O499" s="1">
        <v>18980</v>
      </c>
    </row>
    <row r="500" spans="1:15" x14ac:dyDescent="0.3">
      <c r="A500" t="s">
        <v>584</v>
      </c>
      <c r="B500">
        <v>35</v>
      </c>
      <c r="C500" t="s">
        <v>16</v>
      </c>
      <c r="D500" t="s">
        <v>94</v>
      </c>
      <c r="E500" t="s">
        <v>30</v>
      </c>
      <c r="F500" t="s">
        <v>106</v>
      </c>
      <c r="G500" t="s">
        <v>72</v>
      </c>
      <c r="H500" t="s">
        <v>44</v>
      </c>
      <c r="I500" t="s">
        <v>22</v>
      </c>
      <c r="J500">
        <v>8.8000000000000007</v>
      </c>
      <c r="K500" s="1">
        <v>85000</v>
      </c>
      <c r="L500" s="1">
        <v>1020000</v>
      </c>
      <c r="M500">
        <v>5.0999999999999996</v>
      </c>
      <c r="N500" s="1">
        <v>4297</v>
      </c>
      <c r="O500" s="1">
        <v>89297</v>
      </c>
    </row>
    <row r="501" spans="1:15" x14ac:dyDescent="0.3">
      <c r="A501" t="s">
        <v>585</v>
      </c>
      <c r="B501">
        <v>37</v>
      </c>
      <c r="C501" t="s">
        <v>28</v>
      </c>
      <c r="D501" t="s">
        <v>24</v>
      </c>
      <c r="E501" t="s">
        <v>25</v>
      </c>
      <c r="F501" t="s">
        <v>26</v>
      </c>
      <c r="G501" t="s">
        <v>54</v>
      </c>
      <c r="H501" t="s">
        <v>21</v>
      </c>
      <c r="I501" t="s">
        <v>22</v>
      </c>
      <c r="J501">
        <v>12</v>
      </c>
      <c r="K501" s="1">
        <v>103000</v>
      </c>
      <c r="L501" s="1">
        <v>1236000</v>
      </c>
      <c r="M501">
        <v>12</v>
      </c>
      <c r="N501" s="1">
        <v>12323</v>
      </c>
      <c r="O501" s="1">
        <v>115323</v>
      </c>
    </row>
    <row r="502" spans="1:15" x14ac:dyDescent="0.3">
      <c r="A502" t="s">
        <v>586</v>
      </c>
      <c r="B502">
        <v>40</v>
      </c>
      <c r="C502" t="s">
        <v>28</v>
      </c>
      <c r="D502" t="s">
        <v>17</v>
      </c>
      <c r="E502" t="s">
        <v>25</v>
      </c>
      <c r="F502" t="s">
        <v>35</v>
      </c>
      <c r="G502" t="s">
        <v>54</v>
      </c>
      <c r="H502" t="s">
        <v>21</v>
      </c>
      <c r="I502" t="s">
        <v>22</v>
      </c>
      <c r="J502">
        <v>17.100000000000001</v>
      </c>
      <c r="K502" s="1">
        <v>96000</v>
      </c>
      <c r="L502" s="1">
        <v>1152000</v>
      </c>
      <c r="M502">
        <v>12.6</v>
      </c>
      <c r="N502" s="1">
        <v>12142</v>
      </c>
      <c r="O502" s="1">
        <v>108142</v>
      </c>
    </row>
    <row r="503" spans="1:15" x14ac:dyDescent="0.3">
      <c r="A503" t="s">
        <v>587</v>
      </c>
      <c r="B503">
        <v>28</v>
      </c>
      <c r="C503" t="s">
        <v>28</v>
      </c>
      <c r="D503" t="s">
        <v>29</v>
      </c>
      <c r="E503" t="s">
        <v>30</v>
      </c>
      <c r="F503" t="s">
        <v>31</v>
      </c>
      <c r="G503" t="s">
        <v>47</v>
      </c>
      <c r="H503" t="s">
        <v>98</v>
      </c>
      <c r="I503" t="s">
        <v>22</v>
      </c>
      <c r="J503">
        <v>3.5</v>
      </c>
      <c r="K503" s="1">
        <v>64000</v>
      </c>
      <c r="L503" s="1">
        <v>768000</v>
      </c>
      <c r="M503">
        <v>12.1</v>
      </c>
      <c r="N503" s="1">
        <v>7769</v>
      </c>
      <c r="O503" s="1">
        <v>71769</v>
      </c>
    </row>
    <row r="504" spans="1:15" x14ac:dyDescent="0.3">
      <c r="A504" t="s">
        <v>588</v>
      </c>
      <c r="B504">
        <v>25</v>
      </c>
      <c r="C504" t="s">
        <v>16</v>
      </c>
      <c r="D504" t="s">
        <v>29</v>
      </c>
      <c r="E504" t="s">
        <v>52</v>
      </c>
      <c r="F504" t="s">
        <v>137</v>
      </c>
      <c r="G504" t="s">
        <v>54</v>
      </c>
      <c r="H504" t="s">
        <v>44</v>
      </c>
      <c r="I504" t="s">
        <v>22</v>
      </c>
      <c r="J504">
        <v>2.1</v>
      </c>
      <c r="K504" s="1">
        <v>96000</v>
      </c>
      <c r="L504" s="1">
        <v>1152000</v>
      </c>
      <c r="M504">
        <v>16.2</v>
      </c>
      <c r="N504" s="1">
        <v>15508</v>
      </c>
      <c r="O504" s="1">
        <v>111508</v>
      </c>
    </row>
    <row r="505" spans="1:15" x14ac:dyDescent="0.3">
      <c r="A505" t="s">
        <v>589</v>
      </c>
      <c r="B505">
        <v>34</v>
      </c>
      <c r="C505" t="s">
        <v>28</v>
      </c>
      <c r="D505" t="s">
        <v>41</v>
      </c>
      <c r="E505" t="s">
        <v>30</v>
      </c>
      <c r="F505" t="s">
        <v>65</v>
      </c>
      <c r="G505" t="s">
        <v>20</v>
      </c>
      <c r="H505" t="s">
        <v>21</v>
      </c>
      <c r="I505" t="s">
        <v>22</v>
      </c>
      <c r="J505">
        <v>9.9</v>
      </c>
      <c r="K505" s="1">
        <v>79000</v>
      </c>
      <c r="L505" s="1">
        <v>948000</v>
      </c>
      <c r="M505">
        <v>13.1</v>
      </c>
      <c r="N505" s="1">
        <v>10323</v>
      </c>
      <c r="O505" s="1">
        <v>89323</v>
      </c>
    </row>
    <row r="506" spans="1:15" x14ac:dyDescent="0.3">
      <c r="A506" t="s">
        <v>590</v>
      </c>
      <c r="B506">
        <v>31</v>
      </c>
      <c r="C506" t="s">
        <v>16</v>
      </c>
      <c r="D506" t="s">
        <v>17</v>
      </c>
      <c r="E506" t="s">
        <v>25</v>
      </c>
      <c r="F506" t="s">
        <v>35</v>
      </c>
      <c r="G506" t="s">
        <v>20</v>
      </c>
      <c r="H506" t="s">
        <v>44</v>
      </c>
      <c r="I506" t="s">
        <v>22</v>
      </c>
      <c r="J506">
        <v>7.5</v>
      </c>
      <c r="K506" s="1">
        <v>53000</v>
      </c>
      <c r="L506" s="1">
        <v>636000</v>
      </c>
      <c r="M506">
        <v>4.8</v>
      </c>
      <c r="N506" s="1">
        <v>2554</v>
      </c>
      <c r="O506" s="1">
        <v>55554</v>
      </c>
    </row>
    <row r="507" spans="1:15" x14ac:dyDescent="0.3">
      <c r="A507" t="s">
        <v>591</v>
      </c>
      <c r="B507">
        <v>30</v>
      </c>
      <c r="C507" t="s">
        <v>16</v>
      </c>
      <c r="D507" t="s">
        <v>94</v>
      </c>
      <c r="E507" t="s">
        <v>52</v>
      </c>
      <c r="F507" t="s">
        <v>221</v>
      </c>
      <c r="G507" t="s">
        <v>39</v>
      </c>
      <c r="H507" t="s">
        <v>44</v>
      </c>
      <c r="I507" t="s">
        <v>22</v>
      </c>
      <c r="J507">
        <v>7</v>
      </c>
      <c r="K507" s="1">
        <v>97000</v>
      </c>
      <c r="L507" s="1">
        <v>1164000</v>
      </c>
      <c r="M507">
        <v>8.6</v>
      </c>
      <c r="N507" s="1">
        <v>8310</v>
      </c>
      <c r="O507" s="1">
        <v>105310</v>
      </c>
    </row>
    <row r="508" spans="1:15" x14ac:dyDescent="0.3">
      <c r="A508" t="s">
        <v>592</v>
      </c>
      <c r="B508">
        <v>37</v>
      </c>
      <c r="C508" t="s">
        <v>28</v>
      </c>
      <c r="D508" t="s">
        <v>41</v>
      </c>
      <c r="E508" t="s">
        <v>25</v>
      </c>
      <c r="F508" t="s">
        <v>42</v>
      </c>
      <c r="G508" t="s">
        <v>58</v>
      </c>
      <c r="H508" t="s">
        <v>44</v>
      </c>
      <c r="I508" t="s">
        <v>22</v>
      </c>
      <c r="J508">
        <v>12.7</v>
      </c>
      <c r="K508" s="1">
        <v>101000</v>
      </c>
      <c r="L508" s="1">
        <v>1212000</v>
      </c>
      <c r="M508">
        <v>6.6</v>
      </c>
      <c r="N508" s="1">
        <v>6625</v>
      </c>
      <c r="O508" s="1">
        <v>107625</v>
      </c>
    </row>
    <row r="509" spans="1:15" x14ac:dyDescent="0.3">
      <c r="A509" t="s">
        <v>593</v>
      </c>
      <c r="B509">
        <v>34</v>
      </c>
      <c r="C509" t="s">
        <v>28</v>
      </c>
      <c r="D509" t="s">
        <v>37</v>
      </c>
      <c r="E509" t="s">
        <v>52</v>
      </c>
      <c r="F509" t="s">
        <v>56</v>
      </c>
      <c r="G509" t="s">
        <v>32</v>
      </c>
      <c r="H509" t="s">
        <v>21</v>
      </c>
      <c r="I509" t="s">
        <v>22</v>
      </c>
      <c r="J509">
        <v>9.8000000000000007</v>
      </c>
      <c r="K509" s="1">
        <v>129000</v>
      </c>
      <c r="L509" s="1">
        <v>1548000</v>
      </c>
      <c r="M509">
        <v>16.100000000000001</v>
      </c>
      <c r="N509" s="1">
        <v>20790</v>
      </c>
      <c r="O509" s="1">
        <v>149790</v>
      </c>
    </row>
    <row r="510" spans="1:15" x14ac:dyDescent="0.3">
      <c r="A510" t="s">
        <v>594</v>
      </c>
      <c r="B510">
        <v>34</v>
      </c>
      <c r="C510" t="s">
        <v>16</v>
      </c>
      <c r="D510" t="s">
        <v>41</v>
      </c>
      <c r="E510" t="s">
        <v>30</v>
      </c>
      <c r="F510" t="s">
        <v>65</v>
      </c>
      <c r="G510" t="s">
        <v>39</v>
      </c>
      <c r="H510" t="s">
        <v>21</v>
      </c>
      <c r="I510" t="s">
        <v>22</v>
      </c>
      <c r="J510">
        <v>8</v>
      </c>
      <c r="K510" s="1">
        <v>76000</v>
      </c>
      <c r="L510" s="1">
        <v>912000</v>
      </c>
      <c r="M510">
        <v>12.4</v>
      </c>
      <c r="N510" s="1">
        <v>9439</v>
      </c>
      <c r="O510" s="1">
        <v>85439</v>
      </c>
    </row>
    <row r="511" spans="1:15" x14ac:dyDescent="0.3">
      <c r="A511" t="s">
        <v>595</v>
      </c>
      <c r="B511">
        <v>27</v>
      </c>
      <c r="C511" t="s">
        <v>28</v>
      </c>
      <c r="D511" t="s">
        <v>51</v>
      </c>
      <c r="E511" t="s">
        <v>25</v>
      </c>
      <c r="F511" t="s">
        <v>81</v>
      </c>
      <c r="G511" t="s">
        <v>72</v>
      </c>
      <c r="H511" t="s">
        <v>21</v>
      </c>
      <c r="I511" t="s">
        <v>22</v>
      </c>
      <c r="J511">
        <v>3.9</v>
      </c>
      <c r="K511" s="1">
        <v>64000</v>
      </c>
      <c r="L511" s="1">
        <v>768000</v>
      </c>
      <c r="M511">
        <v>7.2</v>
      </c>
      <c r="N511" s="1">
        <v>4636</v>
      </c>
      <c r="O511" s="1">
        <v>68636</v>
      </c>
    </row>
    <row r="512" spans="1:15" x14ac:dyDescent="0.3">
      <c r="A512" t="s">
        <v>596</v>
      </c>
      <c r="B512">
        <v>29</v>
      </c>
      <c r="C512" t="s">
        <v>28</v>
      </c>
      <c r="D512" t="s">
        <v>94</v>
      </c>
      <c r="E512" t="s">
        <v>30</v>
      </c>
      <c r="F512" t="s">
        <v>106</v>
      </c>
      <c r="G512" t="s">
        <v>54</v>
      </c>
      <c r="H512" t="s">
        <v>33</v>
      </c>
      <c r="I512" t="s">
        <v>22</v>
      </c>
      <c r="J512">
        <v>9.3000000000000007</v>
      </c>
      <c r="K512" s="1">
        <v>92000</v>
      </c>
      <c r="L512" s="1">
        <v>1104000</v>
      </c>
      <c r="M512">
        <v>11.5</v>
      </c>
      <c r="N512" s="1">
        <v>10591</v>
      </c>
      <c r="O512" s="1">
        <v>102591</v>
      </c>
    </row>
    <row r="513" spans="1:15" x14ac:dyDescent="0.3">
      <c r="A513" t="s">
        <v>597</v>
      </c>
      <c r="B513">
        <v>25</v>
      </c>
      <c r="C513" t="s">
        <v>28</v>
      </c>
      <c r="D513" t="s">
        <v>51</v>
      </c>
      <c r="E513" t="s">
        <v>30</v>
      </c>
      <c r="F513" t="s">
        <v>151</v>
      </c>
      <c r="G513" t="s">
        <v>20</v>
      </c>
      <c r="H513" t="s">
        <v>44</v>
      </c>
      <c r="I513" t="s">
        <v>22</v>
      </c>
      <c r="J513">
        <v>2</v>
      </c>
      <c r="K513" s="1">
        <v>56000</v>
      </c>
      <c r="L513" s="1">
        <v>672000</v>
      </c>
      <c r="M513">
        <v>3.1</v>
      </c>
      <c r="N513" s="1">
        <v>1720</v>
      </c>
      <c r="O513" s="1">
        <v>57720</v>
      </c>
    </row>
    <row r="514" spans="1:15" x14ac:dyDescent="0.3">
      <c r="A514" t="s">
        <v>598</v>
      </c>
      <c r="B514">
        <v>28</v>
      </c>
      <c r="C514" t="s">
        <v>16</v>
      </c>
      <c r="D514" t="s">
        <v>17</v>
      </c>
      <c r="E514" t="s">
        <v>52</v>
      </c>
      <c r="F514" t="s">
        <v>143</v>
      </c>
      <c r="G514" t="s">
        <v>54</v>
      </c>
      <c r="H514" t="s">
        <v>21</v>
      </c>
      <c r="I514" t="s">
        <v>22</v>
      </c>
      <c r="J514">
        <v>6.9</v>
      </c>
      <c r="K514" s="1">
        <v>84000</v>
      </c>
      <c r="L514" s="1">
        <v>1008000</v>
      </c>
      <c r="M514">
        <v>9</v>
      </c>
      <c r="N514" s="1">
        <v>7561</v>
      </c>
      <c r="O514" s="1">
        <v>91561</v>
      </c>
    </row>
    <row r="515" spans="1:15" x14ac:dyDescent="0.3">
      <c r="A515" t="s">
        <v>599</v>
      </c>
      <c r="B515">
        <v>30</v>
      </c>
      <c r="C515" t="s">
        <v>16</v>
      </c>
      <c r="D515" t="s">
        <v>76</v>
      </c>
      <c r="E515" t="s">
        <v>30</v>
      </c>
      <c r="F515" t="s">
        <v>77</v>
      </c>
      <c r="G515" t="s">
        <v>20</v>
      </c>
      <c r="H515" t="s">
        <v>33</v>
      </c>
      <c r="I515" t="s">
        <v>22</v>
      </c>
      <c r="J515">
        <v>5.5</v>
      </c>
      <c r="K515" s="1">
        <v>39000</v>
      </c>
      <c r="L515" s="1">
        <v>468000</v>
      </c>
      <c r="M515">
        <v>4.2</v>
      </c>
      <c r="N515" s="1">
        <v>1657</v>
      </c>
      <c r="O515" s="1">
        <v>40657</v>
      </c>
    </row>
    <row r="516" spans="1:15" x14ac:dyDescent="0.3">
      <c r="A516" t="s">
        <v>600</v>
      </c>
      <c r="B516">
        <v>22</v>
      </c>
      <c r="C516" t="s">
        <v>28</v>
      </c>
      <c r="D516" t="s">
        <v>51</v>
      </c>
      <c r="E516" t="s">
        <v>18</v>
      </c>
      <c r="F516" t="s">
        <v>113</v>
      </c>
      <c r="G516" t="s">
        <v>43</v>
      </c>
      <c r="H516" t="s">
        <v>33</v>
      </c>
      <c r="I516" t="s">
        <v>22</v>
      </c>
      <c r="J516">
        <v>1.3</v>
      </c>
      <c r="K516" s="1">
        <v>76000</v>
      </c>
      <c r="L516" s="1">
        <v>912000</v>
      </c>
      <c r="M516">
        <v>1.2</v>
      </c>
      <c r="N516" s="1">
        <v>947</v>
      </c>
      <c r="O516" s="1">
        <v>76947</v>
      </c>
    </row>
    <row r="517" spans="1:15" x14ac:dyDescent="0.3">
      <c r="A517" t="s">
        <v>601</v>
      </c>
      <c r="B517">
        <v>30</v>
      </c>
      <c r="C517" t="s">
        <v>28</v>
      </c>
      <c r="D517" t="s">
        <v>37</v>
      </c>
      <c r="E517" t="s">
        <v>25</v>
      </c>
      <c r="F517" t="s">
        <v>38</v>
      </c>
      <c r="G517" t="s">
        <v>32</v>
      </c>
      <c r="H517" t="s">
        <v>98</v>
      </c>
      <c r="I517" t="s">
        <v>22</v>
      </c>
      <c r="J517">
        <v>7.5</v>
      </c>
      <c r="K517" s="1">
        <v>104000</v>
      </c>
      <c r="L517" s="1">
        <v>1248000</v>
      </c>
      <c r="M517">
        <v>11.1</v>
      </c>
      <c r="N517" s="1">
        <v>11584</v>
      </c>
      <c r="O517" s="1">
        <v>115584</v>
      </c>
    </row>
    <row r="518" spans="1:15" x14ac:dyDescent="0.3">
      <c r="A518" t="s">
        <v>602</v>
      </c>
      <c r="B518">
        <v>27</v>
      </c>
      <c r="C518" t="s">
        <v>28</v>
      </c>
      <c r="D518" t="s">
        <v>41</v>
      </c>
      <c r="E518" t="s">
        <v>25</v>
      </c>
      <c r="F518" t="s">
        <v>42</v>
      </c>
      <c r="G518" t="s">
        <v>39</v>
      </c>
      <c r="H518" t="s">
        <v>33</v>
      </c>
      <c r="I518" t="s">
        <v>22</v>
      </c>
      <c r="J518">
        <v>3.5</v>
      </c>
      <c r="K518" s="1">
        <v>59000</v>
      </c>
      <c r="L518" s="1">
        <v>708000</v>
      </c>
      <c r="M518">
        <v>11.6</v>
      </c>
      <c r="N518" s="1">
        <v>6864</v>
      </c>
      <c r="O518" s="1">
        <v>65864</v>
      </c>
    </row>
    <row r="519" spans="1:15" x14ac:dyDescent="0.3">
      <c r="A519" t="s">
        <v>603</v>
      </c>
      <c r="B519">
        <v>34</v>
      </c>
      <c r="C519" t="s">
        <v>16</v>
      </c>
      <c r="D519" t="s">
        <v>76</v>
      </c>
      <c r="E519" t="s">
        <v>52</v>
      </c>
      <c r="F519" t="s">
        <v>253</v>
      </c>
      <c r="G519" t="s">
        <v>39</v>
      </c>
      <c r="H519" t="s">
        <v>98</v>
      </c>
      <c r="I519" t="s">
        <v>22</v>
      </c>
      <c r="J519">
        <v>7.4</v>
      </c>
      <c r="K519" s="1">
        <v>92000</v>
      </c>
      <c r="L519" s="1">
        <v>1104000</v>
      </c>
      <c r="M519">
        <v>9.8000000000000007</v>
      </c>
      <c r="N519" s="1">
        <v>9043</v>
      </c>
      <c r="O519" s="1">
        <v>101043</v>
      </c>
    </row>
    <row r="520" spans="1:15" x14ac:dyDescent="0.3">
      <c r="A520" t="s">
        <v>604</v>
      </c>
      <c r="B520">
        <v>24</v>
      </c>
      <c r="C520" t="s">
        <v>28</v>
      </c>
      <c r="D520" t="s">
        <v>41</v>
      </c>
      <c r="E520" t="s">
        <v>30</v>
      </c>
      <c r="F520" t="s">
        <v>65</v>
      </c>
      <c r="G520" t="s">
        <v>72</v>
      </c>
      <c r="H520" t="s">
        <v>21</v>
      </c>
      <c r="I520" t="s">
        <v>22</v>
      </c>
      <c r="J520">
        <v>2.5</v>
      </c>
      <c r="K520" s="1">
        <v>76000</v>
      </c>
      <c r="L520" s="1">
        <v>912000</v>
      </c>
      <c r="M520">
        <v>7.3</v>
      </c>
      <c r="N520" s="1">
        <v>5524</v>
      </c>
      <c r="O520" s="1">
        <v>81524</v>
      </c>
    </row>
    <row r="521" spans="1:15" x14ac:dyDescent="0.3">
      <c r="A521" t="s">
        <v>605</v>
      </c>
      <c r="B521">
        <v>34</v>
      </c>
      <c r="C521" t="s">
        <v>16</v>
      </c>
      <c r="D521" t="s">
        <v>51</v>
      </c>
      <c r="E521" t="s">
        <v>18</v>
      </c>
      <c r="F521" t="s">
        <v>113</v>
      </c>
      <c r="G521" t="s">
        <v>43</v>
      </c>
      <c r="H521" t="s">
        <v>33</v>
      </c>
      <c r="I521" t="s">
        <v>22</v>
      </c>
      <c r="J521">
        <v>9.9</v>
      </c>
      <c r="K521" s="1">
        <v>70000</v>
      </c>
      <c r="L521" s="1">
        <v>840000</v>
      </c>
      <c r="M521">
        <v>2.9</v>
      </c>
      <c r="N521" s="1">
        <v>2054</v>
      </c>
      <c r="O521" s="1">
        <v>72054</v>
      </c>
    </row>
    <row r="522" spans="1:15" x14ac:dyDescent="0.3">
      <c r="A522" t="s">
        <v>606</v>
      </c>
      <c r="B522">
        <v>41</v>
      </c>
      <c r="C522" t="s">
        <v>28</v>
      </c>
      <c r="D522" t="s">
        <v>41</v>
      </c>
      <c r="E522" t="s">
        <v>60</v>
      </c>
      <c r="F522" t="s">
        <v>303</v>
      </c>
      <c r="G522" t="s">
        <v>39</v>
      </c>
      <c r="H522" t="s">
        <v>33</v>
      </c>
      <c r="I522" t="s">
        <v>22</v>
      </c>
      <c r="J522">
        <v>15.7</v>
      </c>
      <c r="K522" s="1">
        <v>173000</v>
      </c>
      <c r="L522" s="1">
        <v>2076000</v>
      </c>
      <c r="M522">
        <v>3.4</v>
      </c>
      <c r="N522" s="1">
        <v>5803</v>
      </c>
      <c r="O522" s="1">
        <v>178803</v>
      </c>
    </row>
    <row r="523" spans="1:15" x14ac:dyDescent="0.3">
      <c r="A523" t="s">
        <v>607</v>
      </c>
      <c r="B523">
        <v>29</v>
      </c>
      <c r="C523" t="s">
        <v>16</v>
      </c>
      <c r="D523" t="s">
        <v>17</v>
      </c>
      <c r="E523" t="s">
        <v>18</v>
      </c>
      <c r="F523" t="s">
        <v>19</v>
      </c>
      <c r="G523" t="s">
        <v>39</v>
      </c>
      <c r="H523" t="s">
        <v>21</v>
      </c>
      <c r="I523" t="s">
        <v>73</v>
      </c>
      <c r="J523">
        <v>2</v>
      </c>
      <c r="K523" s="1">
        <v>18000</v>
      </c>
      <c r="L523" s="1">
        <v>216000</v>
      </c>
      <c r="M523">
        <v>4.0999999999999996</v>
      </c>
      <c r="N523" s="1">
        <v>742</v>
      </c>
      <c r="O523" s="1">
        <v>18742</v>
      </c>
    </row>
    <row r="524" spans="1:15" x14ac:dyDescent="0.3">
      <c r="A524" t="s">
        <v>608</v>
      </c>
      <c r="B524">
        <v>28</v>
      </c>
      <c r="C524" t="s">
        <v>16</v>
      </c>
      <c r="D524" t="s">
        <v>76</v>
      </c>
      <c r="E524" t="s">
        <v>60</v>
      </c>
      <c r="F524" t="s">
        <v>313</v>
      </c>
      <c r="G524" t="s">
        <v>58</v>
      </c>
      <c r="H524" t="s">
        <v>21</v>
      </c>
      <c r="I524" t="s">
        <v>73</v>
      </c>
      <c r="J524">
        <v>2.5</v>
      </c>
      <c r="K524" s="1">
        <v>87000</v>
      </c>
      <c r="L524" s="1">
        <v>1044000</v>
      </c>
      <c r="M524">
        <v>7.1</v>
      </c>
      <c r="N524" s="1">
        <v>6147</v>
      </c>
      <c r="O524" s="1">
        <v>93147</v>
      </c>
    </row>
    <row r="525" spans="1:15" x14ac:dyDescent="0.3">
      <c r="A525" t="s">
        <v>609</v>
      </c>
      <c r="B525">
        <v>28</v>
      </c>
      <c r="C525" t="s">
        <v>16</v>
      </c>
      <c r="D525" t="s">
        <v>17</v>
      </c>
      <c r="E525" t="s">
        <v>30</v>
      </c>
      <c r="F525" t="s">
        <v>111</v>
      </c>
      <c r="G525" t="s">
        <v>47</v>
      </c>
      <c r="H525" t="s">
        <v>98</v>
      </c>
      <c r="I525" t="s">
        <v>22</v>
      </c>
      <c r="J525">
        <v>1.7</v>
      </c>
      <c r="K525" s="1">
        <v>50000</v>
      </c>
      <c r="L525" s="1">
        <v>600000</v>
      </c>
      <c r="M525">
        <v>12.3</v>
      </c>
      <c r="N525" s="1">
        <v>6152</v>
      </c>
      <c r="O525" s="1">
        <v>56152</v>
      </c>
    </row>
    <row r="526" spans="1:15" x14ac:dyDescent="0.3">
      <c r="A526" t="s">
        <v>610</v>
      </c>
      <c r="B526">
        <v>31</v>
      </c>
      <c r="C526" t="s">
        <v>28</v>
      </c>
      <c r="D526" t="s">
        <v>51</v>
      </c>
      <c r="E526" t="s">
        <v>25</v>
      </c>
      <c r="F526" t="s">
        <v>81</v>
      </c>
      <c r="G526" t="s">
        <v>32</v>
      </c>
      <c r="H526" t="s">
        <v>21</v>
      </c>
      <c r="I526" t="s">
        <v>22</v>
      </c>
      <c r="J526">
        <v>4.8</v>
      </c>
      <c r="K526" s="1">
        <v>66000</v>
      </c>
      <c r="L526" s="1">
        <v>792000</v>
      </c>
      <c r="M526">
        <v>12.2</v>
      </c>
      <c r="N526" s="1">
        <v>8079</v>
      </c>
      <c r="O526" s="1">
        <v>74079</v>
      </c>
    </row>
    <row r="527" spans="1:15" x14ac:dyDescent="0.3">
      <c r="A527" t="s">
        <v>611</v>
      </c>
      <c r="B527">
        <v>29</v>
      </c>
      <c r="C527" t="s">
        <v>16</v>
      </c>
      <c r="D527" t="s">
        <v>17</v>
      </c>
      <c r="E527" t="s">
        <v>25</v>
      </c>
      <c r="F527" t="s">
        <v>35</v>
      </c>
      <c r="G527" t="s">
        <v>54</v>
      </c>
      <c r="H527" t="s">
        <v>33</v>
      </c>
      <c r="I527" t="s">
        <v>22</v>
      </c>
      <c r="J527">
        <v>7.3</v>
      </c>
      <c r="K527" s="1">
        <v>60000</v>
      </c>
      <c r="L527" s="1">
        <v>720000</v>
      </c>
      <c r="M527">
        <v>1.4</v>
      </c>
      <c r="N527" s="1">
        <v>843</v>
      </c>
      <c r="O527" s="1">
        <v>60843</v>
      </c>
    </row>
    <row r="528" spans="1:15" x14ac:dyDescent="0.3">
      <c r="A528" t="s">
        <v>612</v>
      </c>
      <c r="B528">
        <v>34</v>
      </c>
      <c r="C528" t="s">
        <v>28</v>
      </c>
      <c r="D528" t="s">
        <v>37</v>
      </c>
      <c r="E528" t="s">
        <v>18</v>
      </c>
      <c r="F528" t="s">
        <v>108</v>
      </c>
      <c r="G528" t="s">
        <v>47</v>
      </c>
      <c r="H528" t="s">
        <v>21</v>
      </c>
      <c r="I528" t="s">
        <v>73</v>
      </c>
      <c r="J528">
        <v>8.9</v>
      </c>
      <c r="K528" s="1">
        <v>90000</v>
      </c>
      <c r="L528" s="1">
        <v>1080000</v>
      </c>
      <c r="M528">
        <v>5.2</v>
      </c>
      <c r="N528" s="1">
        <v>4704</v>
      </c>
      <c r="O528" s="1">
        <v>94704</v>
      </c>
    </row>
    <row r="529" spans="1:15" x14ac:dyDescent="0.3">
      <c r="A529" t="s">
        <v>613</v>
      </c>
      <c r="B529">
        <v>32</v>
      </c>
      <c r="C529" t="s">
        <v>28</v>
      </c>
      <c r="D529" t="s">
        <v>51</v>
      </c>
      <c r="E529" t="s">
        <v>60</v>
      </c>
      <c r="F529" t="s">
        <v>238</v>
      </c>
      <c r="G529" t="s">
        <v>39</v>
      </c>
      <c r="H529" t="s">
        <v>21</v>
      </c>
      <c r="I529" t="s">
        <v>22</v>
      </c>
      <c r="J529">
        <v>6.8</v>
      </c>
      <c r="K529" s="1">
        <v>106000</v>
      </c>
      <c r="L529" s="1">
        <v>1272000</v>
      </c>
      <c r="M529">
        <v>5.0999999999999996</v>
      </c>
      <c r="N529" s="1">
        <v>5427</v>
      </c>
      <c r="O529" s="1">
        <v>111427</v>
      </c>
    </row>
    <row r="530" spans="1:15" x14ac:dyDescent="0.3">
      <c r="A530" t="s">
        <v>614</v>
      </c>
      <c r="B530">
        <v>31</v>
      </c>
      <c r="C530" t="s">
        <v>28</v>
      </c>
      <c r="D530" t="s">
        <v>51</v>
      </c>
      <c r="E530" t="s">
        <v>25</v>
      </c>
      <c r="F530" t="s">
        <v>81</v>
      </c>
      <c r="G530" t="s">
        <v>72</v>
      </c>
      <c r="H530" t="s">
        <v>21</v>
      </c>
      <c r="I530" t="s">
        <v>22</v>
      </c>
      <c r="J530">
        <v>8.8000000000000007</v>
      </c>
      <c r="K530" s="1">
        <v>63000</v>
      </c>
      <c r="L530" s="1">
        <v>756000</v>
      </c>
      <c r="M530">
        <v>0</v>
      </c>
      <c r="N530" s="1">
        <v>0</v>
      </c>
      <c r="O530" s="1">
        <v>63000</v>
      </c>
    </row>
    <row r="531" spans="1:15" x14ac:dyDescent="0.3">
      <c r="A531" t="s">
        <v>615</v>
      </c>
      <c r="B531">
        <v>28</v>
      </c>
      <c r="C531" t="s">
        <v>16</v>
      </c>
      <c r="D531" t="s">
        <v>51</v>
      </c>
      <c r="E531" t="s">
        <v>18</v>
      </c>
      <c r="F531" t="s">
        <v>113</v>
      </c>
      <c r="G531" t="s">
        <v>54</v>
      </c>
      <c r="H531" t="s">
        <v>21</v>
      </c>
      <c r="I531" t="s">
        <v>22</v>
      </c>
      <c r="J531">
        <v>5.3</v>
      </c>
      <c r="K531" s="1">
        <v>62000</v>
      </c>
      <c r="L531" s="1">
        <v>744000</v>
      </c>
      <c r="M531">
        <v>10.3</v>
      </c>
      <c r="N531" s="1">
        <v>6364</v>
      </c>
      <c r="O531" s="1">
        <v>68364</v>
      </c>
    </row>
    <row r="532" spans="1:15" x14ac:dyDescent="0.3">
      <c r="A532" t="s">
        <v>616</v>
      </c>
      <c r="B532">
        <v>26</v>
      </c>
      <c r="C532" t="s">
        <v>16</v>
      </c>
      <c r="D532" t="s">
        <v>94</v>
      </c>
      <c r="E532" t="s">
        <v>30</v>
      </c>
      <c r="F532" t="s">
        <v>106</v>
      </c>
      <c r="G532" t="s">
        <v>20</v>
      </c>
      <c r="H532" t="s">
        <v>44</v>
      </c>
      <c r="I532" t="s">
        <v>22</v>
      </c>
      <c r="J532">
        <v>3.5</v>
      </c>
      <c r="K532" s="1">
        <v>70000</v>
      </c>
      <c r="L532" s="1">
        <v>840000</v>
      </c>
      <c r="M532">
        <v>7</v>
      </c>
      <c r="N532" s="1">
        <v>4911</v>
      </c>
      <c r="O532" s="1">
        <v>74911</v>
      </c>
    </row>
    <row r="533" spans="1:15" x14ac:dyDescent="0.3">
      <c r="A533" t="s">
        <v>617</v>
      </c>
      <c r="B533">
        <v>28</v>
      </c>
      <c r="C533" t="s">
        <v>16</v>
      </c>
      <c r="D533" t="s">
        <v>41</v>
      </c>
      <c r="E533" t="s">
        <v>18</v>
      </c>
      <c r="F533" t="s">
        <v>132</v>
      </c>
      <c r="G533" t="s">
        <v>43</v>
      </c>
      <c r="H533" t="s">
        <v>44</v>
      </c>
      <c r="I533" t="s">
        <v>22</v>
      </c>
      <c r="J533">
        <v>2.6</v>
      </c>
      <c r="K533" s="1">
        <v>100000</v>
      </c>
      <c r="L533" s="1">
        <v>1200000</v>
      </c>
      <c r="M533">
        <v>7.5</v>
      </c>
      <c r="N533" s="1">
        <v>7547</v>
      </c>
      <c r="O533" s="1">
        <v>107547</v>
      </c>
    </row>
    <row r="534" spans="1:15" x14ac:dyDescent="0.3">
      <c r="A534" t="s">
        <v>618</v>
      </c>
      <c r="B534">
        <v>29</v>
      </c>
      <c r="C534" t="s">
        <v>16</v>
      </c>
      <c r="D534" t="s">
        <v>94</v>
      </c>
      <c r="E534" t="s">
        <v>25</v>
      </c>
      <c r="F534" t="s">
        <v>134</v>
      </c>
      <c r="G534" t="s">
        <v>43</v>
      </c>
      <c r="H534" t="s">
        <v>21</v>
      </c>
      <c r="I534" t="s">
        <v>22</v>
      </c>
      <c r="J534">
        <v>4.9000000000000004</v>
      </c>
      <c r="K534" s="1">
        <v>63000</v>
      </c>
      <c r="L534" s="1">
        <v>756000</v>
      </c>
      <c r="M534">
        <v>13.4</v>
      </c>
      <c r="N534" s="1">
        <v>8432</v>
      </c>
      <c r="O534" s="1">
        <v>71432</v>
      </c>
    </row>
    <row r="535" spans="1:15" x14ac:dyDescent="0.3">
      <c r="A535" t="s">
        <v>619</v>
      </c>
      <c r="B535">
        <v>26</v>
      </c>
      <c r="C535" t="s">
        <v>28</v>
      </c>
      <c r="D535" t="s">
        <v>94</v>
      </c>
      <c r="E535" t="s">
        <v>60</v>
      </c>
      <c r="F535" t="s">
        <v>197</v>
      </c>
      <c r="G535" t="s">
        <v>39</v>
      </c>
      <c r="H535" t="s">
        <v>21</v>
      </c>
      <c r="I535" t="s">
        <v>22</v>
      </c>
      <c r="J535">
        <v>2.6</v>
      </c>
      <c r="K535" s="1">
        <v>116000</v>
      </c>
      <c r="L535" s="1">
        <v>1392000</v>
      </c>
      <c r="M535">
        <v>8.4</v>
      </c>
      <c r="N535" s="1">
        <v>9690</v>
      </c>
      <c r="O535" s="1">
        <v>125690</v>
      </c>
    </row>
    <row r="536" spans="1:15" x14ac:dyDescent="0.3">
      <c r="A536" t="s">
        <v>620</v>
      </c>
      <c r="B536">
        <v>29</v>
      </c>
      <c r="C536" t="s">
        <v>16</v>
      </c>
      <c r="D536" t="s">
        <v>37</v>
      </c>
      <c r="E536" t="s">
        <v>18</v>
      </c>
      <c r="F536" t="s">
        <v>108</v>
      </c>
      <c r="G536" t="s">
        <v>39</v>
      </c>
      <c r="H536" t="s">
        <v>21</v>
      </c>
      <c r="I536" t="s">
        <v>22</v>
      </c>
      <c r="J536">
        <v>7.2</v>
      </c>
      <c r="K536" s="1">
        <v>79000</v>
      </c>
      <c r="L536" s="1">
        <v>948000</v>
      </c>
      <c r="M536">
        <v>6.3</v>
      </c>
      <c r="N536" s="1">
        <v>4959</v>
      </c>
      <c r="O536" s="1">
        <v>83959</v>
      </c>
    </row>
    <row r="537" spans="1:15" x14ac:dyDescent="0.3">
      <c r="A537" t="s">
        <v>621</v>
      </c>
      <c r="B537">
        <v>27</v>
      </c>
      <c r="C537" t="s">
        <v>16</v>
      </c>
      <c r="D537" t="s">
        <v>76</v>
      </c>
      <c r="E537" t="s">
        <v>25</v>
      </c>
      <c r="F537" t="s">
        <v>85</v>
      </c>
      <c r="G537" t="s">
        <v>54</v>
      </c>
      <c r="H537" t="s">
        <v>21</v>
      </c>
      <c r="I537" t="s">
        <v>73</v>
      </c>
      <c r="J537">
        <v>2.7</v>
      </c>
      <c r="K537" s="1">
        <v>54000</v>
      </c>
      <c r="L537" s="1">
        <v>648000</v>
      </c>
      <c r="M537">
        <v>10.3</v>
      </c>
      <c r="N537" s="1">
        <v>5556</v>
      </c>
      <c r="O537" s="1">
        <v>59556</v>
      </c>
    </row>
    <row r="538" spans="1:15" x14ac:dyDescent="0.3">
      <c r="A538" t="s">
        <v>622</v>
      </c>
      <c r="B538">
        <v>27</v>
      </c>
      <c r="C538" t="s">
        <v>16</v>
      </c>
      <c r="D538" t="s">
        <v>41</v>
      </c>
      <c r="E538" t="s">
        <v>30</v>
      </c>
      <c r="F538" t="s">
        <v>65</v>
      </c>
      <c r="G538" t="s">
        <v>47</v>
      </c>
      <c r="H538" t="s">
        <v>44</v>
      </c>
      <c r="I538" t="s">
        <v>22</v>
      </c>
      <c r="J538">
        <v>3.8</v>
      </c>
      <c r="K538" s="1">
        <v>70000</v>
      </c>
      <c r="L538" s="1">
        <v>840000</v>
      </c>
      <c r="M538">
        <v>12.2</v>
      </c>
      <c r="N538" s="1">
        <v>8565</v>
      </c>
      <c r="O538" s="1">
        <v>78565</v>
      </c>
    </row>
    <row r="539" spans="1:15" x14ac:dyDescent="0.3">
      <c r="A539" t="s">
        <v>623</v>
      </c>
      <c r="B539">
        <v>36</v>
      </c>
      <c r="C539" t="s">
        <v>28</v>
      </c>
      <c r="D539" t="s">
        <v>17</v>
      </c>
      <c r="E539" t="s">
        <v>30</v>
      </c>
      <c r="F539" t="s">
        <v>111</v>
      </c>
      <c r="G539" t="s">
        <v>20</v>
      </c>
      <c r="H539" t="s">
        <v>21</v>
      </c>
      <c r="I539" t="s">
        <v>96</v>
      </c>
      <c r="J539">
        <v>11.3</v>
      </c>
      <c r="K539" s="1">
        <v>60000</v>
      </c>
      <c r="L539" s="1">
        <v>720000</v>
      </c>
      <c r="M539">
        <v>9.1999999999999993</v>
      </c>
      <c r="N539" s="1">
        <v>5512</v>
      </c>
      <c r="O539" s="1">
        <v>65512</v>
      </c>
    </row>
    <row r="540" spans="1:15" x14ac:dyDescent="0.3">
      <c r="A540" t="s">
        <v>624</v>
      </c>
      <c r="B540">
        <v>34</v>
      </c>
      <c r="C540" t="s">
        <v>16</v>
      </c>
      <c r="D540" t="s">
        <v>29</v>
      </c>
      <c r="E540" t="s">
        <v>30</v>
      </c>
      <c r="F540" t="s">
        <v>31</v>
      </c>
      <c r="G540" t="s">
        <v>58</v>
      </c>
      <c r="H540" t="s">
        <v>21</v>
      </c>
      <c r="I540" t="s">
        <v>22</v>
      </c>
      <c r="J540">
        <v>12</v>
      </c>
      <c r="K540" s="1">
        <v>70000</v>
      </c>
      <c r="L540" s="1">
        <v>840000</v>
      </c>
      <c r="M540">
        <v>10.8</v>
      </c>
      <c r="N540" s="1">
        <v>7530</v>
      </c>
      <c r="O540" s="1">
        <v>77530</v>
      </c>
    </row>
    <row r="541" spans="1:15" x14ac:dyDescent="0.3">
      <c r="A541" t="s">
        <v>625</v>
      </c>
      <c r="B541">
        <v>36</v>
      </c>
      <c r="C541" t="s">
        <v>16</v>
      </c>
      <c r="D541" t="s">
        <v>51</v>
      </c>
      <c r="E541" t="s">
        <v>25</v>
      </c>
      <c r="F541" t="s">
        <v>81</v>
      </c>
      <c r="G541" t="s">
        <v>32</v>
      </c>
      <c r="H541" t="s">
        <v>21</v>
      </c>
      <c r="I541" t="s">
        <v>22</v>
      </c>
      <c r="J541">
        <v>11.7</v>
      </c>
      <c r="K541" s="1">
        <v>76000</v>
      </c>
      <c r="L541" s="1">
        <v>912000</v>
      </c>
      <c r="M541">
        <v>7.4</v>
      </c>
      <c r="N541" s="1">
        <v>5637</v>
      </c>
      <c r="O541" s="1">
        <v>81637</v>
      </c>
    </row>
    <row r="542" spans="1:15" x14ac:dyDescent="0.3">
      <c r="A542" t="s">
        <v>626</v>
      </c>
      <c r="B542">
        <v>29</v>
      </c>
      <c r="C542" t="s">
        <v>16</v>
      </c>
      <c r="D542" t="s">
        <v>17</v>
      </c>
      <c r="E542" t="s">
        <v>52</v>
      </c>
      <c r="F542" t="s">
        <v>143</v>
      </c>
      <c r="G542" t="s">
        <v>58</v>
      </c>
      <c r="H542" t="s">
        <v>21</v>
      </c>
      <c r="I542" t="s">
        <v>22</v>
      </c>
      <c r="J542">
        <v>5.4</v>
      </c>
      <c r="K542" s="1">
        <v>68000</v>
      </c>
      <c r="L542" s="1">
        <v>816000</v>
      </c>
      <c r="M542">
        <v>7.7</v>
      </c>
      <c r="N542" s="1">
        <v>5217</v>
      </c>
      <c r="O542" s="1">
        <v>73217</v>
      </c>
    </row>
    <row r="543" spans="1:15" x14ac:dyDescent="0.3">
      <c r="A543" t="s">
        <v>627</v>
      </c>
      <c r="B543">
        <v>25</v>
      </c>
      <c r="C543" t="s">
        <v>28</v>
      </c>
      <c r="D543" t="s">
        <v>51</v>
      </c>
      <c r="E543" t="s">
        <v>18</v>
      </c>
      <c r="F543" t="s">
        <v>113</v>
      </c>
      <c r="G543" t="s">
        <v>47</v>
      </c>
      <c r="H543" t="s">
        <v>21</v>
      </c>
      <c r="I543" t="s">
        <v>22</v>
      </c>
      <c r="J543">
        <v>3.6</v>
      </c>
      <c r="K543" s="1">
        <v>55000</v>
      </c>
      <c r="L543" s="1">
        <v>660000</v>
      </c>
      <c r="M543">
        <v>8.5</v>
      </c>
      <c r="N543" s="1">
        <v>4649</v>
      </c>
      <c r="O543" s="1">
        <v>59649</v>
      </c>
    </row>
    <row r="544" spans="1:15" x14ac:dyDescent="0.3">
      <c r="A544" t="s">
        <v>628</v>
      </c>
      <c r="B544">
        <v>29</v>
      </c>
      <c r="C544" t="s">
        <v>16</v>
      </c>
      <c r="D544" t="s">
        <v>37</v>
      </c>
      <c r="E544" t="s">
        <v>18</v>
      </c>
      <c r="F544" t="s">
        <v>108</v>
      </c>
      <c r="G544" t="s">
        <v>72</v>
      </c>
      <c r="H544" t="s">
        <v>21</v>
      </c>
      <c r="I544" t="s">
        <v>22</v>
      </c>
      <c r="J544">
        <v>7.9</v>
      </c>
      <c r="K544" s="1">
        <v>79000</v>
      </c>
      <c r="L544" s="1">
        <v>948000</v>
      </c>
      <c r="M544">
        <v>5</v>
      </c>
      <c r="N544" s="1">
        <v>3940</v>
      </c>
      <c r="O544" s="1">
        <v>82940</v>
      </c>
    </row>
    <row r="545" spans="1:15" x14ac:dyDescent="0.3">
      <c r="A545" t="s">
        <v>629</v>
      </c>
      <c r="B545">
        <v>24</v>
      </c>
      <c r="C545" t="s">
        <v>16</v>
      </c>
      <c r="D545" t="s">
        <v>51</v>
      </c>
      <c r="E545" t="s">
        <v>30</v>
      </c>
      <c r="F545" t="s">
        <v>151</v>
      </c>
      <c r="G545" t="s">
        <v>54</v>
      </c>
      <c r="H545" t="s">
        <v>33</v>
      </c>
      <c r="I545" t="s">
        <v>22</v>
      </c>
      <c r="J545">
        <v>2.7</v>
      </c>
      <c r="K545" s="1">
        <v>53000</v>
      </c>
      <c r="L545" s="1">
        <v>636000</v>
      </c>
      <c r="M545">
        <v>5.7</v>
      </c>
      <c r="N545" s="1">
        <v>3036</v>
      </c>
      <c r="O545" s="1">
        <v>56036</v>
      </c>
    </row>
    <row r="546" spans="1:15" x14ac:dyDescent="0.3">
      <c r="A546" t="s">
        <v>630</v>
      </c>
      <c r="B546">
        <v>33</v>
      </c>
      <c r="C546" t="s">
        <v>28</v>
      </c>
      <c r="D546" t="s">
        <v>94</v>
      </c>
      <c r="E546" t="s">
        <v>52</v>
      </c>
      <c r="F546" t="s">
        <v>221</v>
      </c>
      <c r="G546" t="s">
        <v>39</v>
      </c>
      <c r="H546" t="s">
        <v>33</v>
      </c>
      <c r="I546" t="s">
        <v>22</v>
      </c>
      <c r="J546">
        <v>9.1999999999999993</v>
      </c>
      <c r="K546" s="1">
        <v>125000</v>
      </c>
      <c r="L546" s="1">
        <v>1500000</v>
      </c>
      <c r="M546">
        <v>13.5</v>
      </c>
      <c r="N546" s="1">
        <v>16889</v>
      </c>
      <c r="O546" s="1">
        <v>141889</v>
      </c>
    </row>
    <row r="547" spans="1:15" x14ac:dyDescent="0.3">
      <c r="A547" t="s">
        <v>631</v>
      </c>
      <c r="B547">
        <v>28</v>
      </c>
      <c r="C547" t="s">
        <v>28</v>
      </c>
      <c r="D547" t="s">
        <v>41</v>
      </c>
      <c r="E547" t="s">
        <v>18</v>
      </c>
      <c r="F547" t="s">
        <v>132</v>
      </c>
      <c r="G547" t="s">
        <v>58</v>
      </c>
      <c r="H547" t="s">
        <v>33</v>
      </c>
      <c r="I547" t="s">
        <v>73</v>
      </c>
      <c r="J547">
        <v>3.4</v>
      </c>
      <c r="K547" s="1">
        <v>69000</v>
      </c>
      <c r="L547" s="1">
        <v>828000</v>
      </c>
      <c r="M547">
        <v>16</v>
      </c>
      <c r="N547" s="1">
        <v>11062</v>
      </c>
      <c r="O547" s="1">
        <v>80062</v>
      </c>
    </row>
    <row r="548" spans="1:15" x14ac:dyDescent="0.3">
      <c r="A548" t="s">
        <v>632</v>
      </c>
      <c r="B548">
        <v>29</v>
      </c>
      <c r="C548" t="s">
        <v>28</v>
      </c>
      <c r="D548" t="s">
        <v>29</v>
      </c>
      <c r="E548" t="s">
        <v>30</v>
      </c>
      <c r="F548" t="s">
        <v>31</v>
      </c>
      <c r="G548" t="s">
        <v>32</v>
      </c>
      <c r="H548" t="s">
        <v>21</v>
      </c>
      <c r="I548" t="s">
        <v>22</v>
      </c>
      <c r="J548">
        <v>4.7</v>
      </c>
      <c r="K548" s="1">
        <v>44000</v>
      </c>
      <c r="L548" s="1">
        <v>528000</v>
      </c>
      <c r="M548">
        <v>14.4</v>
      </c>
      <c r="N548" s="1">
        <v>6322</v>
      </c>
      <c r="O548" s="1">
        <v>50322</v>
      </c>
    </row>
    <row r="549" spans="1:15" x14ac:dyDescent="0.3">
      <c r="A549" t="s">
        <v>633</v>
      </c>
      <c r="B549">
        <v>34</v>
      </c>
      <c r="C549" t="s">
        <v>16</v>
      </c>
      <c r="D549" t="s">
        <v>24</v>
      </c>
      <c r="E549" t="s">
        <v>18</v>
      </c>
      <c r="F549" t="s">
        <v>68</v>
      </c>
      <c r="G549" t="s">
        <v>72</v>
      </c>
      <c r="H549" t="s">
        <v>21</v>
      </c>
      <c r="I549" t="s">
        <v>22</v>
      </c>
      <c r="J549">
        <v>9.4</v>
      </c>
      <c r="K549" s="1">
        <v>86000</v>
      </c>
      <c r="L549" s="1">
        <v>1032000</v>
      </c>
      <c r="M549">
        <v>2.7</v>
      </c>
      <c r="N549" s="1">
        <v>2328</v>
      </c>
      <c r="O549" s="1">
        <v>88328</v>
      </c>
    </row>
    <row r="550" spans="1:15" x14ac:dyDescent="0.3">
      <c r="A550" t="s">
        <v>634</v>
      </c>
      <c r="B550">
        <v>23</v>
      </c>
      <c r="C550" t="s">
        <v>28</v>
      </c>
      <c r="D550" t="s">
        <v>51</v>
      </c>
      <c r="E550" t="s">
        <v>18</v>
      </c>
      <c r="F550" t="s">
        <v>113</v>
      </c>
      <c r="G550" t="s">
        <v>43</v>
      </c>
      <c r="H550" t="s">
        <v>44</v>
      </c>
      <c r="I550" t="s">
        <v>22</v>
      </c>
      <c r="J550">
        <v>1</v>
      </c>
      <c r="K550" s="1">
        <v>60000</v>
      </c>
      <c r="L550" s="1">
        <v>720000</v>
      </c>
      <c r="M550">
        <v>2.2999999999999998</v>
      </c>
      <c r="N550" s="1">
        <v>1392</v>
      </c>
      <c r="O550" s="1">
        <v>61392</v>
      </c>
    </row>
    <row r="551" spans="1:15" x14ac:dyDescent="0.3">
      <c r="A551" t="s">
        <v>635</v>
      </c>
      <c r="B551">
        <v>30</v>
      </c>
      <c r="C551" t="s">
        <v>28</v>
      </c>
      <c r="D551" t="s">
        <v>17</v>
      </c>
      <c r="E551" t="s">
        <v>30</v>
      </c>
      <c r="F551" t="s">
        <v>111</v>
      </c>
      <c r="G551" t="s">
        <v>47</v>
      </c>
      <c r="H551" t="s">
        <v>44</v>
      </c>
      <c r="I551" t="s">
        <v>22</v>
      </c>
      <c r="J551">
        <v>3.5</v>
      </c>
      <c r="K551" s="1">
        <v>49000</v>
      </c>
      <c r="L551" s="1">
        <v>588000</v>
      </c>
      <c r="M551">
        <v>3.2</v>
      </c>
      <c r="N551" s="1">
        <v>1586</v>
      </c>
      <c r="O551" s="1">
        <v>50586</v>
      </c>
    </row>
    <row r="552" spans="1:15" x14ac:dyDescent="0.3">
      <c r="A552" t="s">
        <v>636</v>
      </c>
      <c r="B552">
        <v>30</v>
      </c>
      <c r="C552" t="s">
        <v>16</v>
      </c>
      <c r="D552" t="s">
        <v>94</v>
      </c>
      <c r="E552" t="s">
        <v>25</v>
      </c>
      <c r="F552" t="s">
        <v>134</v>
      </c>
      <c r="G552" t="s">
        <v>58</v>
      </c>
      <c r="H552" t="s">
        <v>98</v>
      </c>
      <c r="I552" t="s">
        <v>22</v>
      </c>
      <c r="J552">
        <v>7.3</v>
      </c>
      <c r="K552" s="1">
        <v>93000</v>
      </c>
      <c r="L552" s="1">
        <v>1116000</v>
      </c>
      <c r="M552">
        <v>8.5</v>
      </c>
      <c r="N552" s="1">
        <v>7940</v>
      </c>
      <c r="O552" s="1">
        <v>100940</v>
      </c>
    </row>
    <row r="553" spans="1:15" x14ac:dyDescent="0.3">
      <c r="A553" t="s">
        <v>637</v>
      </c>
      <c r="B553">
        <v>33</v>
      </c>
      <c r="C553" t="s">
        <v>16</v>
      </c>
      <c r="D553" t="s">
        <v>24</v>
      </c>
      <c r="E553" t="s">
        <v>25</v>
      </c>
      <c r="F553" t="s">
        <v>26</v>
      </c>
      <c r="G553" t="s">
        <v>39</v>
      </c>
      <c r="H553" t="s">
        <v>21</v>
      </c>
      <c r="I553" t="s">
        <v>22</v>
      </c>
      <c r="J553">
        <v>8.4</v>
      </c>
      <c r="K553" s="1">
        <v>67000</v>
      </c>
      <c r="L553" s="1">
        <v>804000</v>
      </c>
      <c r="M553">
        <v>0</v>
      </c>
      <c r="N553" s="1">
        <v>0</v>
      </c>
      <c r="O553" s="1">
        <v>67000</v>
      </c>
    </row>
    <row r="554" spans="1:15" x14ac:dyDescent="0.3">
      <c r="A554" t="s">
        <v>638</v>
      </c>
      <c r="B554">
        <v>31</v>
      </c>
      <c r="C554" t="s">
        <v>28</v>
      </c>
      <c r="D554" t="s">
        <v>29</v>
      </c>
      <c r="E554" t="s">
        <v>30</v>
      </c>
      <c r="F554" t="s">
        <v>31</v>
      </c>
      <c r="G554" t="s">
        <v>32</v>
      </c>
      <c r="H554" t="s">
        <v>21</v>
      </c>
      <c r="I554" t="s">
        <v>22</v>
      </c>
      <c r="J554">
        <v>7.5</v>
      </c>
      <c r="K554" s="1">
        <v>63000</v>
      </c>
      <c r="L554" s="1">
        <v>756000</v>
      </c>
      <c r="M554">
        <v>5.6</v>
      </c>
      <c r="N554" s="1">
        <v>3556</v>
      </c>
      <c r="O554" s="1">
        <v>66556</v>
      </c>
    </row>
    <row r="555" spans="1:15" x14ac:dyDescent="0.3">
      <c r="A555" t="s">
        <v>639</v>
      </c>
      <c r="B555">
        <v>29</v>
      </c>
      <c r="C555" t="s">
        <v>28</v>
      </c>
      <c r="D555" t="s">
        <v>24</v>
      </c>
      <c r="E555" t="s">
        <v>60</v>
      </c>
      <c r="F555" t="s">
        <v>116</v>
      </c>
      <c r="G555" t="s">
        <v>39</v>
      </c>
      <c r="H555" t="s">
        <v>44</v>
      </c>
      <c r="I555" t="s">
        <v>22</v>
      </c>
      <c r="J555">
        <v>4.7</v>
      </c>
      <c r="K555" s="1">
        <v>108000</v>
      </c>
      <c r="L555" s="1">
        <v>1296000</v>
      </c>
      <c r="M555">
        <v>13.6</v>
      </c>
      <c r="N555" s="1">
        <v>14719</v>
      </c>
      <c r="O555" s="1">
        <v>122719</v>
      </c>
    </row>
    <row r="556" spans="1:15" x14ac:dyDescent="0.3">
      <c r="A556" t="s">
        <v>640</v>
      </c>
      <c r="B556">
        <v>34</v>
      </c>
      <c r="C556" t="s">
        <v>16</v>
      </c>
      <c r="D556" t="s">
        <v>94</v>
      </c>
      <c r="E556" t="s">
        <v>52</v>
      </c>
      <c r="F556" t="s">
        <v>221</v>
      </c>
      <c r="G556" t="s">
        <v>39</v>
      </c>
      <c r="H556" t="s">
        <v>33</v>
      </c>
      <c r="I556" t="s">
        <v>22</v>
      </c>
      <c r="J556">
        <v>10</v>
      </c>
      <c r="K556" s="1">
        <v>111000</v>
      </c>
      <c r="L556" s="1">
        <v>1332000</v>
      </c>
      <c r="M556">
        <v>11.9</v>
      </c>
      <c r="N556" s="1">
        <v>13242</v>
      </c>
      <c r="O556" s="1">
        <v>124242</v>
      </c>
    </row>
    <row r="557" spans="1:15" x14ac:dyDescent="0.3">
      <c r="A557" t="s">
        <v>641</v>
      </c>
      <c r="B557">
        <v>27</v>
      </c>
      <c r="C557" t="s">
        <v>16</v>
      </c>
      <c r="D557" t="s">
        <v>41</v>
      </c>
      <c r="E557" t="s">
        <v>18</v>
      </c>
      <c r="F557" t="s">
        <v>132</v>
      </c>
      <c r="G557" t="s">
        <v>72</v>
      </c>
      <c r="H557" t="s">
        <v>33</v>
      </c>
      <c r="I557" t="s">
        <v>22</v>
      </c>
      <c r="J557">
        <v>2.5</v>
      </c>
      <c r="K557" s="1">
        <v>78000</v>
      </c>
      <c r="L557" s="1">
        <v>936000</v>
      </c>
      <c r="M557">
        <v>6</v>
      </c>
      <c r="N557" s="1">
        <v>4652</v>
      </c>
      <c r="O557" s="1">
        <v>82652</v>
      </c>
    </row>
    <row r="558" spans="1:15" x14ac:dyDescent="0.3">
      <c r="A558" t="s">
        <v>642</v>
      </c>
      <c r="B558">
        <v>26</v>
      </c>
      <c r="C558" t="s">
        <v>28</v>
      </c>
      <c r="D558" t="s">
        <v>41</v>
      </c>
      <c r="E558" t="s">
        <v>25</v>
      </c>
      <c r="F558" t="s">
        <v>42</v>
      </c>
      <c r="G558" t="s">
        <v>32</v>
      </c>
      <c r="H558" t="s">
        <v>44</v>
      </c>
      <c r="I558" t="s">
        <v>96</v>
      </c>
      <c r="J558">
        <v>2.4</v>
      </c>
      <c r="K558" s="1">
        <v>61000</v>
      </c>
      <c r="L558" s="1">
        <v>732000</v>
      </c>
      <c r="M558">
        <v>6.3</v>
      </c>
      <c r="N558" s="1">
        <v>3823</v>
      </c>
      <c r="O558" s="1">
        <v>64823</v>
      </c>
    </row>
    <row r="559" spans="1:15" x14ac:dyDescent="0.3">
      <c r="A559" t="s">
        <v>643</v>
      </c>
      <c r="B559">
        <v>33</v>
      </c>
      <c r="C559" t="s">
        <v>16</v>
      </c>
      <c r="D559" t="s">
        <v>76</v>
      </c>
      <c r="E559" t="s">
        <v>25</v>
      </c>
      <c r="F559" t="s">
        <v>85</v>
      </c>
      <c r="G559" t="s">
        <v>20</v>
      </c>
      <c r="H559" t="s">
        <v>98</v>
      </c>
      <c r="I559" t="s">
        <v>96</v>
      </c>
      <c r="J559">
        <v>7.2</v>
      </c>
      <c r="K559" s="1">
        <v>76000</v>
      </c>
      <c r="L559" s="1">
        <v>912000</v>
      </c>
      <c r="M559">
        <v>10.3</v>
      </c>
      <c r="N559" s="1">
        <v>7804</v>
      </c>
      <c r="O559" s="1">
        <v>83804</v>
      </c>
    </row>
    <row r="560" spans="1:15" x14ac:dyDescent="0.3">
      <c r="A560" t="s">
        <v>644</v>
      </c>
      <c r="B560">
        <v>25</v>
      </c>
      <c r="C560" t="s">
        <v>28</v>
      </c>
      <c r="D560" t="s">
        <v>41</v>
      </c>
      <c r="E560" t="s">
        <v>18</v>
      </c>
      <c r="F560" t="s">
        <v>132</v>
      </c>
      <c r="G560" t="s">
        <v>43</v>
      </c>
      <c r="H560" t="s">
        <v>44</v>
      </c>
      <c r="I560" t="s">
        <v>22</v>
      </c>
      <c r="J560">
        <v>2.2999999999999998</v>
      </c>
      <c r="K560" s="1">
        <v>96000</v>
      </c>
      <c r="L560" s="1">
        <v>1152000</v>
      </c>
      <c r="M560">
        <v>11.7</v>
      </c>
      <c r="N560" s="1">
        <v>11271</v>
      </c>
      <c r="O560" s="1">
        <v>107271</v>
      </c>
    </row>
    <row r="561" spans="1:15" x14ac:dyDescent="0.3">
      <c r="A561" t="s">
        <v>645</v>
      </c>
      <c r="B561">
        <v>36</v>
      </c>
      <c r="C561" t="s">
        <v>16</v>
      </c>
      <c r="D561" t="s">
        <v>76</v>
      </c>
      <c r="E561" t="s">
        <v>18</v>
      </c>
      <c r="F561" t="s">
        <v>122</v>
      </c>
      <c r="G561" t="s">
        <v>47</v>
      </c>
      <c r="H561" t="s">
        <v>33</v>
      </c>
      <c r="I561" t="s">
        <v>22</v>
      </c>
      <c r="J561">
        <v>16</v>
      </c>
      <c r="K561" s="1">
        <v>81000</v>
      </c>
      <c r="L561" s="1">
        <v>972000</v>
      </c>
      <c r="M561">
        <v>5.9</v>
      </c>
      <c r="N561" s="1">
        <v>4753</v>
      </c>
      <c r="O561" s="1">
        <v>85753</v>
      </c>
    </row>
    <row r="562" spans="1:15" x14ac:dyDescent="0.3">
      <c r="A562" t="s">
        <v>646</v>
      </c>
      <c r="B562">
        <v>26</v>
      </c>
      <c r="C562" t="s">
        <v>28</v>
      </c>
      <c r="D562" t="s">
        <v>24</v>
      </c>
      <c r="E562" t="s">
        <v>30</v>
      </c>
      <c r="F562" t="s">
        <v>103</v>
      </c>
      <c r="G562" t="s">
        <v>39</v>
      </c>
      <c r="H562" t="s">
        <v>98</v>
      </c>
      <c r="I562" t="s">
        <v>22</v>
      </c>
      <c r="J562">
        <v>3.6</v>
      </c>
      <c r="K562" s="1">
        <v>69000</v>
      </c>
      <c r="L562" s="1">
        <v>828000</v>
      </c>
      <c r="M562">
        <v>7.1</v>
      </c>
      <c r="N562" s="1">
        <v>4873</v>
      </c>
      <c r="O562" s="1">
        <v>73873</v>
      </c>
    </row>
    <row r="563" spans="1:15" x14ac:dyDescent="0.3">
      <c r="A563" t="s">
        <v>647</v>
      </c>
      <c r="B563">
        <v>36</v>
      </c>
      <c r="C563" t="s">
        <v>28</v>
      </c>
      <c r="D563" t="s">
        <v>37</v>
      </c>
      <c r="E563" t="s">
        <v>18</v>
      </c>
      <c r="F563" t="s">
        <v>108</v>
      </c>
      <c r="G563" t="s">
        <v>47</v>
      </c>
      <c r="H563" t="s">
        <v>33</v>
      </c>
      <c r="I563" t="s">
        <v>22</v>
      </c>
      <c r="J563">
        <v>9.9</v>
      </c>
      <c r="K563" s="1">
        <v>81000</v>
      </c>
      <c r="L563" s="1">
        <v>972000</v>
      </c>
      <c r="M563">
        <v>5.7</v>
      </c>
      <c r="N563" s="1">
        <v>4646</v>
      </c>
      <c r="O563" s="1">
        <v>85646</v>
      </c>
    </row>
    <row r="564" spans="1:15" x14ac:dyDescent="0.3">
      <c r="A564" t="s">
        <v>648</v>
      </c>
      <c r="B564">
        <v>26</v>
      </c>
      <c r="C564" t="s">
        <v>28</v>
      </c>
      <c r="D564" t="s">
        <v>17</v>
      </c>
      <c r="E564" t="s">
        <v>52</v>
      </c>
      <c r="F564" t="s">
        <v>143</v>
      </c>
      <c r="G564" t="s">
        <v>32</v>
      </c>
      <c r="H564" t="s">
        <v>21</v>
      </c>
      <c r="I564" t="s">
        <v>96</v>
      </c>
      <c r="J564">
        <v>1.9</v>
      </c>
      <c r="K564" s="1">
        <v>45000</v>
      </c>
      <c r="L564" s="1">
        <v>540000</v>
      </c>
      <c r="M564">
        <v>2.7</v>
      </c>
      <c r="N564" s="1">
        <v>1204</v>
      </c>
      <c r="O564" s="1">
        <v>46204</v>
      </c>
    </row>
    <row r="565" spans="1:15" x14ac:dyDescent="0.3">
      <c r="A565" t="s">
        <v>649</v>
      </c>
      <c r="B565">
        <v>38</v>
      </c>
      <c r="C565" t="s">
        <v>28</v>
      </c>
      <c r="D565" t="s">
        <v>17</v>
      </c>
      <c r="E565" t="s">
        <v>25</v>
      </c>
      <c r="F565" t="s">
        <v>35</v>
      </c>
      <c r="G565" t="s">
        <v>39</v>
      </c>
      <c r="H565" t="s">
        <v>21</v>
      </c>
      <c r="I565" t="s">
        <v>22</v>
      </c>
      <c r="J565">
        <v>13.9</v>
      </c>
      <c r="K565" s="1">
        <v>57000</v>
      </c>
      <c r="L565" s="1">
        <v>684000</v>
      </c>
      <c r="M565">
        <v>7.1</v>
      </c>
      <c r="N565" s="1">
        <v>4059</v>
      </c>
      <c r="O565" s="1">
        <v>61059</v>
      </c>
    </row>
    <row r="566" spans="1:15" x14ac:dyDescent="0.3">
      <c r="A566" t="s">
        <v>650</v>
      </c>
      <c r="B566">
        <v>28</v>
      </c>
      <c r="C566" t="s">
        <v>16</v>
      </c>
      <c r="D566" t="s">
        <v>24</v>
      </c>
      <c r="E566" t="s">
        <v>30</v>
      </c>
      <c r="F566" t="s">
        <v>103</v>
      </c>
      <c r="G566" t="s">
        <v>58</v>
      </c>
      <c r="H566" t="s">
        <v>44</v>
      </c>
      <c r="I566" t="s">
        <v>22</v>
      </c>
      <c r="J566">
        <v>5.7</v>
      </c>
      <c r="K566" s="1">
        <v>51000</v>
      </c>
      <c r="L566" s="1">
        <v>612000</v>
      </c>
      <c r="M566">
        <v>6.8</v>
      </c>
      <c r="N566" s="1">
        <v>3476</v>
      </c>
      <c r="O566" s="1">
        <v>54476</v>
      </c>
    </row>
    <row r="567" spans="1:15" x14ac:dyDescent="0.3">
      <c r="A567" t="s">
        <v>651</v>
      </c>
      <c r="B567">
        <v>28</v>
      </c>
      <c r="C567" t="s">
        <v>16</v>
      </c>
      <c r="D567" t="s">
        <v>51</v>
      </c>
      <c r="E567" t="s">
        <v>52</v>
      </c>
      <c r="F567" t="s">
        <v>53</v>
      </c>
      <c r="G567" t="s">
        <v>58</v>
      </c>
      <c r="H567" t="s">
        <v>21</v>
      </c>
      <c r="I567" t="s">
        <v>22</v>
      </c>
      <c r="J567">
        <v>3.5</v>
      </c>
      <c r="K567" s="1">
        <v>74000</v>
      </c>
      <c r="L567" s="1">
        <v>888000</v>
      </c>
      <c r="M567">
        <v>3</v>
      </c>
      <c r="N567" s="1">
        <v>2188</v>
      </c>
      <c r="O567" s="1">
        <v>76188</v>
      </c>
    </row>
    <row r="568" spans="1:15" x14ac:dyDescent="0.3">
      <c r="A568" t="s">
        <v>652</v>
      </c>
      <c r="B568">
        <v>26</v>
      </c>
      <c r="C568" t="s">
        <v>16</v>
      </c>
      <c r="D568" t="s">
        <v>51</v>
      </c>
      <c r="E568" t="s">
        <v>30</v>
      </c>
      <c r="F568" t="s">
        <v>151</v>
      </c>
      <c r="G568" t="s">
        <v>32</v>
      </c>
      <c r="H568" t="s">
        <v>33</v>
      </c>
      <c r="I568" t="s">
        <v>22</v>
      </c>
      <c r="J568">
        <v>4.5</v>
      </c>
      <c r="K568" s="1">
        <v>45000</v>
      </c>
      <c r="L568" s="1">
        <v>540000</v>
      </c>
      <c r="M568">
        <v>10.6</v>
      </c>
      <c r="N568" s="1">
        <v>4763</v>
      </c>
      <c r="O568" s="1">
        <v>49763</v>
      </c>
    </row>
    <row r="569" spans="1:15" x14ac:dyDescent="0.3">
      <c r="A569" t="s">
        <v>653</v>
      </c>
      <c r="B569">
        <v>25</v>
      </c>
      <c r="C569" t="s">
        <v>28</v>
      </c>
      <c r="D569" t="s">
        <v>41</v>
      </c>
      <c r="E569" t="s">
        <v>25</v>
      </c>
      <c r="F569" t="s">
        <v>42</v>
      </c>
      <c r="G569" t="s">
        <v>43</v>
      </c>
      <c r="H569" t="s">
        <v>21</v>
      </c>
      <c r="I569" t="s">
        <v>22</v>
      </c>
      <c r="J569">
        <v>3.1</v>
      </c>
      <c r="K569" s="1">
        <v>75000</v>
      </c>
      <c r="L569" s="1">
        <v>900000</v>
      </c>
      <c r="M569">
        <v>9.9</v>
      </c>
      <c r="N569" s="1">
        <v>7450</v>
      </c>
      <c r="O569" s="1">
        <v>82450</v>
      </c>
    </row>
    <row r="570" spans="1:15" x14ac:dyDescent="0.3">
      <c r="A570" t="s">
        <v>654</v>
      </c>
      <c r="B570">
        <v>28</v>
      </c>
      <c r="C570" t="s">
        <v>28</v>
      </c>
      <c r="D570" t="s">
        <v>17</v>
      </c>
      <c r="E570" t="s">
        <v>30</v>
      </c>
      <c r="F570" t="s">
        <v>111</v>
      </c>
      <c r="G570" t="s">
        <v>72</v>
      </c>
      <c r="H570" t="s">
        <v>21</v>
      </c>
      <c r="I570" t="s">
        <v>22</v>
      </c>
      <c r="J570">
        <v>4.7</v>
      </c>
      <c r="K570" s="1">
        <v>67000</v>
      </c>
      <c r="L570" s="1">
        <v>804000</v>
      </c>
      <c r="M570">
        <v>10.8</v>
      </c>
      <c r="N570" s="1">
        <v>7225</v>
      </c>
      <c r="O570" s="1">
        <v>74225</v>
      </c>
    </row>
    <row r="571" spans="1:15" x14ac:dyDescent="0.3">
      <c r="A571" t="s">
        <v>655</v>
      </c>
      <c r="B571">
        <v>27</v>
      </c>
      <c r="C571" t="s">
        <v>28</v>
      </c>
      <c r="D571" t="s">
        <v>17</v>
      </c>
      <c r="E571" t="s">
        <v>25</v>
      </c>
      <c r="F571" t="s">
        <v>35</v>
      </c>
      <c r="G571" t="s">
        <v>20</v>
      </c>
      <c r="H571" t="s">
        <v>44</v>
      </c>
      <c r="I571" t="s">
        <v>22</v>
      </c>
      <c r="J571">
        <v>2</v>
      </c>
      <c r="K571" s="1">
        <v>36000</v>
      </c>
      <c r="L571" s="1">
        <v>432000</v>
      </c>
      <c r="M571">
        <v>4.9000000000000004</v>
      </c>
      <c r="N571" s="1">
        <v>1774</v>
      </c>
      <c r="O571" s="1">
        <v>37774</v>
      </c>
    </row>
    <row r="572" spans="1:15" x14ac:dyDescent="0.3">
      <c r="A572" t="s">
        <v>656</v>
      </c>
      <c r="B572">
        <v>29</v>
      </c>
      <c r="C572" t="s">
        <v>28</v>
      </c>
      <c r="D572" t="s">
        <v>76</v>
      </c>
      <c r="E572" t="s">
        <v>52</v>
      </c>
      <c r="F572" t="s">
        <v>253</v>
      </c>
      <c r="G572" t="s">
        <v>58</v>
      </c>
      <c r="H572" t="s">
        <v>21</v>
      </c>
      <c r="I572" t="s">
        <v>73</v>
      </c>
      <c r="J572">
        <v>3.6</v>
      </c>
      <c r="K572" s="1">
        <v>56000</v>
      </c>
      <c r="L572" s="1">
        <v>672000</v>
      </c>
      <c r="M572">
        <v>0.1</v>
      </c>
      <c r="N572" s="1">
        <v>37</v>
      </c>
      <c r="O572" s="1">
        <v>56037</v>
      </c>
    </row>
    <row r="573" spans="1:15" x14ac:dyDescent="0.3">
      <c r="A573" t="s">
        <v>657</v>
      </c>
      <c r="B573">
        <v>35</v>
      </c>
      <c r="C573" t="s">
        <v>16</v>
      </c>
      <c r="D573" t="s">
        <v>37</v>
      </c>
      <c r="E573" t="s">
        <v>18</v>
      </c>
      <c r="F573" t="s">
        <v>108</v>
      </c>
      <c r="G573" t="s">
        <v>72</v>
      </c>
      <c r="H573" t="s">
        <v>21</v>
      </c>
      <c r="I573" t="s">
        <v>22</v>
      </c>
      <c r="J573">
        <v>9.6999999999999993</v>
      </c>
      <c r="K573" s="1">
        <v>112000</v>
      </c>
      <c r="L573" s="1">
        <v>1344000</v>
      </c>
      <c r="M573">
        <v>9.9</v>
      </c>
      <c r="N573" s="1">
        <v>11054</v>
      </c>
      <c r="O573" s="1">
        <v>123054</v>
      </c>
    </row>
    <row r="574" spans="1:15" x14ac:dyDescent="0.3">
      <c r="A574" t="s">
        <v>658</v>
      </c>
      <c r="B574">
        <v>27</v>
      </c>
      <c r="C574" t="s">
        <v>28</v>
      </c>
      <c r="D574" t="s">
        <v>94</v>
      </c>
      <c r="E574" t="s">
        <v>30</v>
      </c>
      <c r="F574" t="s">
        <v>106</v>
      </c>
      <c r="G574" t="s">
        <v>20</v>
      </c>
      <c r="H574" t="s">
        <v>21</v>
      </c>
      <c r="I574" t="s">
        <v>22</v>
      </c>
      <c r="J574">
        <v>6.5</v>
      </c>
      <c r="K574" s="1">
        <v>66000</v>
      </c>
      <c r="L574" s="1">
        <v>792000</v>
      </c>
      <c r="M574">
        <v>5.3</v>
      </c>
      <c r="N574" s="1">
        <v>3527</v>
      </c>
      <c r="O574" s="1">
        <v>69527</v>
      </c>
    </row>
    <row r="575" spans="1:15" x14ac:dyDescent="0.3">
      <c r="A575" t="s">
        <v>659</v>
      </c>
      <c r="B575">
        <v>26</v>
      </c>
      <c r="C575" t="s">
        <v>16</v>
      </c>
      <c r="D575" t="s">
        <v>51</v>
      </c>
      <c r="E575" t="s">
        <v>52</v>
      </c>
      <c r="F575" t="s">
        <v>53</v>
      </c>
      <c r="G575" t="s">
        <v>58</v>
      </c>
      <c r="H575" t="s">
        <v>44</v>
      </c>
      <c r="I575" t="s">
        <v>22</v>
      </c>
      <c r="J575">
        <v>2.5</v>
      </c>
      <c r="K575" s="1">
        <v>71000</v>
      </c>
      <c r="L575" s="1">
        <v>852000</v>
      </c>
      <c r="M575">
        <v>4.4000000000000004</v>
      </c>
      <c r="N575" s="1">
        <v>3151</v>
      </c>
      <c r="O575" s="1">
        <v>74151</v>
      </c>
    </row>
    <row r="576" spans="1:15" x14ac:dyDescent="0.3">
      <c r="A576" t="s">
        <v>660</v>
      </c>
      <c r="B576">
        <v>29</v>
      </c>
      <c r="C576" t="s">
        <v>16</v>
      </c>
      <c r="D576" t="s">
        <v>17</v>
      </c>
      <c r="E576" t="s">
        <v>52</v>
      </c>
      <c r="F576" t="s">
        <v>143</v>
      </c>
      <c r="G576" t="s">
        <v>20</v>
      </c>
      <c r="H576" t="s">
        <v>21</v>
      </c>
      <c r="I576" t="s">
        <v>22</v>
      </c>
      <c r="J576">
        <v>4.9000000000000004</v>
      </c>
      <c r="K576" s="1">
        <v>82000</v>
      </c>
      <c r="L576" s="1">
        <v>984000</v>
      </c>
      <c r="M576">
        <v>3</v>
      </c>
      <c r="N576" s="1">
        <v>2437</v>
      </c>
      <c r="O576" s="1">
        <v>84437</v>
      </c>
    </row>
    <row r="577" spans="1:15" x14ac:dyDescent="0.3">
      <c r="A577" t="s">
        <v>661</v>
      </c>
      <c r="B577">
        <v>33</v>
      </c>
      <c r="C577" t="s">
        <v>28</v>
      </c>
      <c r="D577" t="s">
        <v>76</v>
      </c>
      <c r="E577" t="s">
        <v>52</v>
      </c>
      <c r="F577" t="s">
        <v>253</v>
      </c>
      <c r="G577" t="s">
        <v>54</v>
      </c>
      <c r="H577" t="s">
        <v>33</v>
      </c>
      <c r="I577" t="s">
        <v>22</v>
      </c>
      <c r="J577">
        <v>12.1</v>
      </c>
      <c r="K577" s="1">
        <v>103000</v>
      </c>
      <c r="L577" s="1">
        <v>1236000</v>
      </c>
      <c r="M577">
        <v>6.9</v>
      </c>
      <c r="N577" s="1">
        <v>7106</v>
      </c>
      <c r="O577" s="1">
        <v>110106</v>
      </c>
    </row>
    <row r="578" spans="1:15" x14ac:dyDescent="0.3">
      <c r="A578" t="s">
        <v>662</v>
      </c>
      <c r="B578">
        <v>28</v>
      </c>
      <c r="C578" t="s">
        <v>16</v>
      </c>
      <c r="D578" t="s">
        <v>29</v>
      </c>
      <c r="E578" t="s">
        <v>30</v>
      </c>
      <c r="F578" t="s">
        <v>31</v>
      </c>
      <c r="G578" t="s">
        <v>39</v>
      </c>
      <c r="H578" t="s">
        <v>21</v>
      </c>
      <c r="I578" t="s">
        <v>22</v>
      </c>
      <c r="J578">
        <v>3.9</v>
      </c>
      <c r="K578" s="1">
        <v>45000</v>
      </c>
      <c r="L578" s="1">
        <v>540000</v>
      </c>
      <c r="M578">
        <v>14.3</v>
      </c>
      <c r="N578" s="1">
        <v>6439</v>
      </c>
      <c r="O578" s="1">
        <v>51439</v>
      </c>
    </row>
    <row r="579" spans="1:15" x14ac:dyDescent="0.3">
      <c r="A579" t="s">
        <v>663</v>
      </c>
      <c r="B579">
        <v>26</v>
      </c>
      <c r="C579" t="s">
        <v>28</v>
      </c>
      <c r="D579" t="s">
        <v>76</v>
      </c>
      <c r="E579" t="s">
        <v>25</v>
      </c>
      <c r="F579" t="s">
        <v>85</v>
      </c>
      <c r="G579" t="s">
        <v>32</v>
      </c>
      <c r="H579" t="s">
        <v>33</v>
      </c>
      <c r="I579" t="s">
        <v>22</v>
      </c>
      <c r="J579">
        <v>2.2000000000000002</v>
      </c>
      <c r="K579" s="1">
        <v>54000</v>
      </c>
      <c r="L579" s="1">
        <v>648000</v>
      </c>
      <c r="M579">
        <v>6</v>
      </c>
      <c r="N579" s="1">
        <v>3228</v>
      </c>
      <c r="O579" s="1">
        <v>57228</v>
      </c>
    </row>
    <row r="580" spans="1:15" x14ac:dyDescent="0.3">
      <c r="A580" t="s">
        <v>664</v>
      </c>
      <c r="B580">
        <v>33</v>
      </c>
      <c r="C580" t="s">
        <v>28</v>
      </c>
      <c r="D580" t="s">
        <v>51</v>
      </c>
      <c r="E580" t="s">
        <v>60</v>
      </c>
      <c r="F580" t="s">
        <v>238</v>
      </c>
      <c r="G580" t="s">
        <v>58</v>
      </c>
      <c r="H580" t="s">
        <v>21</v>
      </c>
      <c r="I580" t="s">
        <v>22</v>
      </c>
      <c r="J580">
        <v>8.1</v>
      </c>
      <c r="K580" s="1">
        <v>91000</v>
      </c>
      <c r="L580" s="1">
        <v>1092000</v>
      </c>
      <c r="M580">
        <v>3.6</v>
      </c>
      <c r="N580" s="1">
        <v>3313</v>
      </c>
      <c r="O580" s="1">
        <v>94313</v>
      </c>
    </row>
    <row r="581" spans="1:15" x14ac:dyDescent="0.3">
      <c r="A581" t="s">
        <v>665</v>
      </c>
      <c r="B581">
        <v>25</v>
      </c>
      <c r="C581" t="s">
        <v>16</v>
      </c>
      <c r="D581" t="s">
        <v>51</v>
      </c>
      <c r="E581" t="s">
        <v>52</v>
      </c>
      <c r="F581" t="s">
        <v>53</v>
      </c>
      <c r="G581" t="s">
        <v>58</v>
      </c>
      <c r="H581" t="s">
        <v>21</v>
      </c>
      <c r="I581" t="s">
        <v>22</v>
      </c>
      <c r="J581">
        <v>0.6</v>
      </c>
      <c r="K581" s="1">
        <v>54000</v>
      </c>
      <c r="L581" s="1">
        <v>648000</v>
      </c>
      <c r="M581">
        <v>10.6</v>
      </c>
      <c r="N581" s="1">
        <v>5728</v>
      </c>
      <c r="O581" s="1">
        <v>59728</v>
      </c>
    </row>
    <row r="582" spans="1:15" x14ac:dyDescent="0.3">
      <c r="A582" t="s">
        <v>666</v>
      </c>
      <c r="B582">
        <v>27</v>
      </c>
      <c r="C582" t="s">
        <v>28</v>
      </c>
      <c r="D582" t="s">
        <v>76</v>
      </c>
      <c r="E582" t="s">
        <v>30</v>
      </c>
      <c r="F582" t="s">
        <v>77</v>
      </c>
      <c r="G582" t="s">
        <v>47</v>
      </c>
      <c r="H582" t="s">
        <v>21</v>
      </c>
      <c r="I582" t="s">
        <v>22</v>
      </c>
      <c r="J582">
        <v>4.5</v>
      </c>
      <c r="K582" s="1">
        <v>38000</v>
      </c>
      <c r="L582" s="1">
        <v>456000</v>
      </c>
      <c r="M582">
        <v>8.6999999999999993</v>
      </c>
      <c r="N582" s="1">
        <v>3303</v>
      </c>
      <c r="O582" s="1">
        <v>41303</v>
      </c>
    </row>
    <row r="583" spans="1:15" x14ac:dyDescent="0.3">
      <c r="A583" t="s">
        <v>667</v>
      </c>
      <c r="B583">
        <v>39</v>
      </c>
      <c r="C583" t="s">
        <v>28</v>
      </c>
      <c r="D583" t="s">
        <v>94</v>
      </c>
      <c r="E583" t="s">
        <v>30</v>
      </c>
      <c r="F583" t="s">
        <v>106</v>
      </c>
      <c r="G583" t="s">
        <v>39</v>
      </c>
      <c r="H583" t="s">
        <v>21</v>
      </c>
      <c r="I583" t="s">
        <v>22</v>
      </c>
      <c r="J583">
        <v>12.7</v>
      </c>
      <c r="K583" s="1">
        <v>71000</v>
      </c>
      <c r="L583" s="1">
        <v>852000</v>
      </c>
      <c r="M583">
        <v>0</v>
      </c>
      <c r="N583" s="1">
        <v>0</v>
      </c>
      <c r="O583" s="1">
        <v>71000</v>
      </c>
    </row>
    <row r="584" spans="1:15" x14ac:dyDescent="0.3">
      <c r="A584" t="s">
        <v>668</v>
      </c>
      <c r="B584">
        <v>24</v>
      </c>
      <c r="C584" t="s">
        <v>16</v>
      </c>
      <c r="D584" t="s">
        <v>24</v>
      </c>
      <c r="E584" t="s">
        <v>25</v>
      </c>
      <c r="F584" t="s">
        <v>26</v>
      </c>
      <c r="G584" t="s">
        <v>58</v>
      </c>
      <c r="H584" t="s">
        <v>44</v>
      </c>
      <c r="I584" t="s">
        <v>73</v>
      </c>
      <c r="J584">
        <v>4.8</v>
      </c>
      <c r="K584" s="1">
        <v>55000</v>
      </c>
      <c r="L584" s="1">
        <v>660000</v>
      </c>
      <c r="M584">
        <v>10.6</v>
      </c>
      <c r="N584" s="1">
        <v>5857</v>
      </c>
      <c r="O584" s="1">
        <v>60857</v>
      </c>
    </row>
    <row r="585" spans="1:15" x14ac:dyDescent="0.3">
      <c r="A585" t="s">
        <v>669</v>
      </c>
      <c r="B585">
        <v>34</v>
      </c>
      <c r="C585" t="s">
        <v>28</v>
      </c>
      <c r="D585" t="s">
        <v>51</v>
      </c>
      <c r="E585" t="s">
        <v>52</v>
      </c>
      <c r="F585" t="s">
        <v>53</v>
      </c>
      <c r="G585" t="s">
        <v>58</v>
      </c>
      <c r="H585" t="s">
        <v>21</v>
      </c>
      <c r="I585" t="s">
        <v>22</v>
      </c>
      <c r="J585">
        <v>10.4</v>
      </c>
      <c r="K585" s="1">
        <v>91000</v>
      </c>
      <c r="L585" s="1">
        <v>1092000</v>
      </c>
      <c r="M585">
        <v>16.5</v>
      </c>
      <c r="N585" s="1">
        <v>15028</v>
      </c>
      <c r="O585" s="1">
        <v>106028</v>
      </c>
    </row>
    <row r="586" spans="1:15" x14ac:dyDescent="0.3">
      <c r="A586" t="s">
        <v>670</v>
      </c>
      <c r="B586">
        <v>23</v>
      </c>
      <c r="C586" t="s">
        <v>16</v>
      </c>
      <c r="D586" t="s">
        <v>76</v>
      </c>
      <c r="E586" t="s">
        <v>18</v>
      </c>
      <c r="F586" t="s">
        <v>122</v>
      </c>
      <c r="G586" t="s">
        <v>54</v>
      </c>
      <c r="H586" t="s">
        <v>21</v>
      </c>
      <c r="I586" t="s">
        <v>22</v>
      </c>
      <c r="J586">
        <v>2.2000000000000002</v>
      </c>
      <c r="K586" s="1">
        <v>77000</v>
      </c>
      <c r="L586" s="1">
        <v>924000</v>
      </c>
      <c r="M586">
        <v>0</v>
      </c>
      <c r="N586" s="1">
        <v>0</v>
      </c>
      <c r="O586" s="1">
        <v>77000</v>
      </c>
    </row>
    <row r="587" spans="1:15" x14ac:dyDescent="0.3">
      <c r="A587" t="s">
        <v>671</v>
      </c>
      <c r="B587">
        <v>27</v>
      </c>
      <c r="C587" t="s">
        <v>16</v>
      </c>
      <c r="D587" t="s">
        <v>17</v>
      </c>
      <c r="E587" t="s">
        <v>25</v>
      </c>
      <c r="F587" t="s">
        <v>35</v>
      </c>
      <c r="G587" t="s">
        <v>58</v>
      </c>
      <c r="H587" t="s">
        <v>44</v>
      </c>
      <c r="I587" t="s">
        <v>22</v>
      </c>
      <c r="J587">
        <v>4.5999999999999996</v>
      </c>
      <c r="K587" s="1">
        <v>62000</v>
      </c>
      <c r="L587" s="1">
        <v>744000</v>
      </c>
      <c r="M587">
        <v>3.1</v>
      </c>
      <c r="N587" s="1">
        <v>1895</v>
      </c>
      <c r="O587" s="1">
        <v>63895</v>
      </c>
    </row>
    <row r="588" spans="1:15" x14ac:dyDescent="0.3">
      <c r="A588" t="s">
        <v>672</v>
      </c>
      <c r="B588">
        <v>29</v>
      </c>
      <c r="C588" t="s">
        <v>28</v>
      </c>
      <c r="D588" t="s">
        <v>76</v>
      </c>
      <c r="E588" t="s">
        <v>30</v>
      </c>
      <c r="F588" t="s">
        <v>77</v>
      </c>
      <c r="G588" t="s">
        <v>58</v>
      </c>
      <c r="H588" t="s">
        <v>21</v>
      </c>
      <c r="I588" t="s">
        <v>22</v>
      </c>
      <c r="J588">
        <v>4.3</v>
      </c>
      <c r="K588" s="1">
        <v>37000</v>
      </c>
      <c r="L588" s="1">
        <v>444000</v>
      </c>
      <c r="M588">
        <v>0</v>
      </c>
      <c r="N588" s="1">
        <v>0</v>
      </c>
      <c r="O588" s="1">
        <v>37000</v>
      </c>
    </row>
    <row r="589" spans="1:15" x14ac:dyDescent="0.3">
      <c r="A589" t="s">
        <v>673</v>
      </c>
      <c r="B589">
        <v>29</v>
      </c>
      <c r="C589" t="s">
        <v>16</v>
      </c>
      <c r="D589" t="s">
        <v>37</v>
      </c>
      <c r="E589" t="s">
        <v>18</v>
      </c>
      <c r="F589" t="s">
        <v>108</v>
      </c>
      <c r="G589" t="s">
        <v>58</v>
      </c>
      <c r="H589" t="s">
        <v>21</v>
      </c>
      <c r="I589" t="s">
        <v>22</v>
      </c>
      <c r="J589">
        <v>7.9</v>
      </c>
      <c r="K589" s="1">
        <v>84000</v>
      </c>
      <c r="L589" s="1">
        <v>1008000</v>
      </c>
      <c r="M589">
        <v>7.7</v>
      </c>
      <c r="N589" s="1">
        <v>6467</v>
      </c>
      <c r="O589" s="1">
        <v>90467</v>
      </c>
    </row>
    <row r="590" spans="1:15" x14ac:dyDescent="0.3">
      <c r="A590" t="s">
        <v>674</v>
      </c>
      <c r="B590">
        <v>27</v>
      </c>
      <c r="C590" t="s">
        <v>16</v>
      </c>
      <c r="D590" t="s">
        <v>24</v>
      </c>
      <c r="E590" t="s">
        <v>52</v>
      </c>
      <c r="F590" t="s">
        <v>128</v>
      </c>
      <c r="G590" t="s">
        <v>72</v>
      </c>
      <c r="H590" t="s">
        <v>44</v>
      </c>
      <c r="I590" t="s">
        <v>22</v>
      </c>
      <c r="J590">
        <v>5.9</v>
      </c>
      <c r="K590" s="1">
        <v>106000</v>
      </c>
      <c r="L590" s="1">
        <v>1272000</v>
      </c>
      <c r="M590">
        <v>12</v>
      </c>
      <c r="N590" s="1">
        <v>12679</v>
      </c>
      <c r="O590" s="1">
        <v>118679</v>
      </c>
    </row>
    <row r="591" spans="1:15" x14ac:dyDescent="0.3">
      <c r="A591" t="s">
        <v>675</v>
      </c>
      <c r="B591">
        <v>43</v>
      </c>
      <c r="C591" t="s">
        <v>28</v>
      </c>
      <c r="D591" t="s">
        <v>29</v>
      </c>
      <c r="E591" t="s">
        <v>25</v>
      </c>
      <c r="F591" t="s">
        <v>92</v>
      </c>
      <c r="G591" t="s">
        <v>58</v>
      </c>
      <c r="H591" t="s">
        <v>33</v>
      </c>
      <c r="I591" t="s">
        <v>96</v>
      </c>
      <c r="J591">
        <v>13.8</v>
      </c>
      <c r="K591" s="1">
        <v>57000</v>
      </c>
      <c r="L591" s="1">
        <v>684000</v>
      </c>
      <c r="M591">
        <v>8.4</v>
      </c>
      <c r="N591" s="1">
        <v>4801</v>
      </c>
      <c r="O591" s="1">
        <v>61801</v>
      </c>
    </row>
    <row r="592" spans="1:15" x14ac:dyDescent="0.3">
      <c r="A592" t="s">
        <v>676</v>
      </c>
      <c r="B592">
        <v>25</v>
      </c>
      <c r="C592" t="s">
        <v>28</v>
      </c>
      <c r="D592" t="s">
        <v>94</v>
      </c>
      <c r="E592" t="s">
        <v>52</v>
      </c>
      <c r="F592" t="s">
        <v>221</v>
      </c>
      <c r="G592" t="s">
        <v>39</v>
      </c>
      <c r="H592" t="s">
        <v>21</v>
      </c>
      <c r="I592" t="s">
        <v>73</v>
      </c>
      <c r="J592">
        <v>3.8</v>
      </c>
      <c r="K592" s="1">
        <v>89000</v>
      </c>
      <c r="L592" s="1">
        <v>1068000</v>
      </c>
      <c r="M592">
        <v>13.6</v>
      </c>
      <c r="N592" s="1">
        <v>12076</v>
      </c>
      <c r="O592" s="1">
        <v>101076</v>
      </c>
    </row>
    <row r="593" spans="1:15" x14ac:dyDescent="0.3">
      <c r="A593" t="s">
        <v>677</v>
      </c>
      <c r="B593">
        <v>33</v>
      </c>
      <c r="C593" t="s">
        <v>16</v>
      </c>
      <c r="D593" t="s">
        <v>41</v>
      </c>
      <c r="E593" t="s">
        <v>60</v>
      </c>
      <c r="F593" t="s">
        <v>303</v>
      </c>
      <c r="G593" t="s">
        <v>54</v>
      </c>
      <c r="H593" t="s">
        <v>21</v>
      </c>
      <c r="I593" t="s">
        <v>22</v>
      </c>
      <c r="J593">
        <v>5.8</v>
      </c>
      <c r="K593" s="1">
        <v>138000</v>
      </c>
      <c r="L593" s="1">
        <v>1656000</v>
      </c>
      <c r="M593">
        <v>11.3</v>
      </c>
      <c r="N593" s="1">
        <v>15625</v>
      </c>
      <c r="O593" s="1">
        <v>153625</v>
      </c>
    </row>
    <row r="594" spans="1:15" x14ac:dyDescent="0.3">
      <c r="A594" t="s">
        <v>678</v>
      </c>
      <c r="B594">
        <v>28</v>
      </c>
      <c r="C594" t="s">
        <v>28</v>
      </c>
      <c r="D594" t="s">
        <v>29</v>
      </c>
      <c r="E594" t="s">
        <v>30</v>
      </c>
      <c r="F594" t="s">
        <v>31</v>
      </c>
      <c r="G594" t="s">
        <v>58</v>
      </c>
      <c r="H594" t="s">
        <v>98</v>
      </c>
      <c r="I594" t="s">
        <v>22</v>
      </c>
      <c r="J594">
        <v>4.4000000000000004</v>
      </c>
      <c r="K594" s="1">
        <v>66000</v>
      </c>
      <c r="L594" s="1">
        <v>792000</v>
      </c>
      <c r="M594">
        <v>14.8</v>
      </c>
      <c r="N594" s="1">
        <v>9774</v>
      </c>
      <c r="O594" s="1">
        <v>75774</v>
      </c>
    </row>
    <row r="595" spans="1:15" x14ac:dyDescent="0.3">
      <c r="A595" t="s">
        <v>679</v>
      </c>
      <c r="B595">
        <v>28</v>
      </c>
      <c r="C595" t="s">
        <v>16</v>
      </c>
      <c r="D595" t="s">
        <v>24</v>
      </c>
      <c r="E595" t="s">
        <v>18</v>
      </c>
      <c r="F595" t="s">
        <v>68</v>
      </c>
      <c r="G595" t="s">
        <v>20</v>
      </c>
      <c r="H595" t="s">
        <v>21</v>
      </c>
      <c r="I595" t="s">
        <v>22</v>
      </c>
      <c r="J595">
        <v>5.5</v>
      </c>
      <c r="K595" s="1">
        <v>58000</v>
      </c>
      <c r="L595" s="1">
        <v>696000</v>
      </c>
      <c r="M595">
        <v>12.6</v>
      </c>
      <c r="N595" s="1">
        <v>7332</v>
      </c>
      <c r="O595" s="1">
        <v>65332</v>
      </c>
    </row>
    <row r="596" spans="1:15" x14ac:dyDescent="0.3">
      <c r="A596" t="s">
        <v>680</v>
      </c>
      <c r="B596">
        <v>30</v>
      </c>
      <c r="C596" t="s">
        <v>16</v>
      </c>
      <c r="D596" t="s">
        <v>24</v>
      </c>
      <c r="E596" t="s">
        <v>25</v>
      </c>
      <c r="F596" t="s">
        <v>26</v>
      </c>
      <c r="G596" t="s">
        <v>54</v>
      </c>
      <c r="H596" t="s">
        <v>98</v>
      </c>
      <c r="I596" t="s">
        <v>22</v>
      </c>
      <c r="J596">
        <v>5.2</v>
      </c>
      <c r="K596" s="1">
        <v>87000</v>
      </c>
      <c r="L596" s="1">
        <v>1044000</v>
      </c>
      <c r="M596">
        <v>6.4</v>
      </c>
      <c r="N596" s="1">
        <v>5558</v>
      </c>
      <c r="O596" s="1">
        <v>92558</v>
      </c>
    </row>
    <row r="597" spans="1:15" x14ac:dyDescent="0.3">
      <c r="A597" t="s">
        <v>681</v>
      </c>
      <c r="B597">
        <v>29</v>
      </c>
      <c r="C597" t="s">
        <v>16</v>
      </c>
      <c r="D597" t="s">
        <v>24</v>
      </c>
      <c r="E597" t="s">
        <v>52</v>
      </c>
      <c r="F597" t="s">
        <v>128</v>
      </c>
      <c r="G597" t="s">
        <v>54</v>
      </c>
      <c r="H597" t="s">
        <v>21</v>
      </c>
      <c r="I597" t="s">
        <v>22</v>
      </c>
      <c r="J597">
        <v>2.7</v>
      </c>
      <c r="K597" s="1">
        <v>68000</v>
      </c>
      <c r="L597" s="1">
        <v>816000</v>
      </c>
      <c r="M597">
        <v>8.3000000000000007</v>
      </c>
      <c r="N597" s="1">
        <v>5621</v>
      </c>
      <c r="O597" s="1">
        <v>73621</v>
      </c>
    </row>
    <row r="598" spans="1:15" x14ac:dyDescent="0.3">
      <c r="A598" t="s">
        <v>682</v>
      </c>
      <c r="B598">
        <v>31</v>
      </c>
      <c r="C598" t="s">
        <v>16</v>
      </c>
      <c r="D598" t="s">
        <v>29</v>
      </c>
      <c r="E598" t="s">
        <v>18</v>
      </c>
      <c r="F598" t="s">
        <v>46</v>
      </c>
      <c r="G598" t="s">
        <v>20</v>
      </c>
      <c r="H598" t="s">
        <v>33</v>
      </c>
      <c r="I598" t="s">
        <v>22</v>
      </c>
      <c r="J598">
        <v>9.4</v>
      </c>
      <c r="K598" s="1">
        <v>64000</v>
      </c>
      <c r="L598" s="1">
        <v>768000</v>
      </c>
      <c r="M598">
        <v>4.5</v>
      </c>
      <c r="N598" s="1">
        <v>2896</v>
      </c>
      <c r="O598" s="1">
        <v>66896</v>
      </c>
    </row>
    <row r="599" spans="1:15" x14ac:dyDescent="0.3">
      <c r="A599" t="s">
        <v>683</v>
      </c>
      <c r="B599">
        <v>26</v>
      </c>
      <c r="C599" t="s">
        <v>16</v>
      </c>
      <c r="D599" t="s">
        <v>17</v>
      </c>
      <c r="E599" t="s">
        <v>18</v>
      </c>
      <c r="F599" t="s">
        <v>19</v>
      </c>
      <c r="G599" t="s">
        <v>39</v>
      </c>
      <c r="H599" t="s">
        <v>21</v>
      </c>
      <c r="I599" t="s">
        <v>22</v>
      </c>
      <c r="J599">
        <v>3.3</v>
      </c>
      <c r="K599" s="1">
        <v>45000</v>
      </c>
      <c r="L599" s="1">
        <v>540000</v>
      </c>
      <c r="M599">
        <v>7.1</v>
      </c>
      <c r="N599" s="1">
        <v>3185</v>
      </c>
      <c r="O599" s="1">
        <v>48185</v>
      </c>
    </row>
    <row r="600" spans="1:15" x14ac:dyDescent="0.3">
      <c r="A600" t="s">
        <v>684</v>
      </c>
      <c r="B600">
        <v>29</v>
      </c>
      <c r="C600" t="s">
        <v>16</v>
      </c>
      <c r="D600" t="s">
        <v>24</v>
      </c>
      <c r="E600" t="s">
        <v>52</v>
      </c>
      <c r="F600" t="s">
        <v>128</v>
      </c>
      <c r="G600" t="s">
        <v>72</v>
      </c>
      <c r="H600" t="s">
        <v>33</v>
      </c>
      <c r="I600" t="s">
        <v>22</v>
      </c>
      <c r="J600">
        <v>3.1</v>
      </c>
      <c r="K600" s="1">
        <v>91000</v>
      </c>
      <c r="L600" s="1">
        <v>1092000</v>
      </c>
      <c r="M600">
        <v>8.1999999999999993</v>
      </c>
      <c r="N600" s="1">
        <v>7505</v>
      </c>
      <c r="O600" s="1">
        <v>98505</v>
      </c>
    </row>
    <row r="601" spans="1:15" x14ac:dyDescent="0.3">
      <c r="A601" t="s">
        <v>685</v>
      </c>
      <c r="B601">
        <v>26</v>
      </c>
      <c r="C601" t="s">
        <v>16</v>
      </c>
      <c r="D601" t="s">
        <v>76</v>
      </c>
      <c r="E601" t="s">
        <v>25</v>
      </c>
      <c r="F601" t="s">
        <v>85</v>
      </c>
      <c r="G601" t="s">
        <v>43</v>
      </c>
      <c r="H601" t="s">
        <v>21</v>
      </c>
      <c r="I601" t="s">
        <v>22</v>
      </c>
      <c r="J601">
        <v>1.4</v>
      </c>
      <c r="K601" s="1">
        <v>59000</v>
      </c>
      <c r="L601" s="1">
        <v>708000</v>
      </c>
      <c r="M601">
        <v>7.7</v>
      </c>
      <c r="N601" s="1">
        <v>4520</v>
      </c>
      <c r="O601" s="1">
        <v>63520</v>
      </c>
    </row>
    <row r="602" spans="1:15" x14ac:dyDescent="0.3">
      <c r="A602" t="s">
        <v>686</v>
      </c>
      <c r="B602">
        <v>30</v>
      </c>
      <c r="C602" t="s">
        <v>16</v>
      </c>
      <c r="D602" t="s">
        <v>29</v>
      </c>
      <c r="E602" t="s">
        <v>52</v>
      </c>
      <c r="F602" t="s">
        <v>137</v>
      </c>
      <c r="G602" t="s">
        <v>47</v>
      </c>
      <c r="H602" t="s">
        <v>44</v>
      </c>
      <c r="I602" t="s">
        <v>22</v>
      </c>
      <c r="J602">
        <v>3.7</v>
      </c>
      <c r="K602" s="1">
        <v>76000</v>
      </c>
      <c r="L602" s="1">
        <v>912000</v>
      </c>
      <c r="M602">
        <v>13.4</v>
      </c>
      <c r="N602" s="1">
        <v>10160</v>
      </c>
      <c r="O602" s="1">
        <v>86160</v>
      </c>
    </row>
    <row r="603" spans="1:15" x14ac:dyDescent="0.3">
      <c r="A603" t="s">
        <v>687</v>
      </c>
      <c r="B603">
        <v>28</v>
      </c>
      <c r="C603" t="s">
        <v>28</v>
      </c>
      <c r="D603" t="s">
        <v>41</v>
      </c>
      <c r="E603" t="s">
        <v>18</v>
      </c>
      <c r="F603" t="s">
        <v>132</v>
      </c>
      <c r="G603" t="s">
        <v>43</v>
      </c>
      <c r="H603" t="s">
        <v>21</v>
      </c>
      <c r="I603" t="s">
        <v>22</v>
      </c>
      <c r="J603">
        <v>3.3</v>
      </c>
      <c r="K603" s="1">
        <v>99000</v>
      </c>
      <c r="L603" s="1">
        <v>1188000</v>
      </c>
      <c r="M603">
        <v>6.7</v>
      </c>
      <c r="N603" s="1">
        <v>6613</v>
      </c>
      <c r="O603" s="1">
        <v>105613</v>
      </c>
    </row>
    <row r="604" spans="1:15" x14ac:dyDescent="0.3">
      <c r="A604" t="s">
        <v>688</v>
      </c>
      <c r="B604">
        <v>28</v>
      </c>
      <c r="C604" t="s">
        <v>16</v>
      </c>
      <c r="D604" t="s">
        <v>24</v>
      </c>
      <c r="E604" t="s">
        <v>30</v>
      </c>
      <c r="F604" t="s">
        <v>103</v>
      </c>
      <c r="G604" t="s">
        <v>39</v>
      </c>
      <c r="H604" t="s">
        <v>21</v>
      </c>
      <c r="I604" t="s">
        <v>22</v>
      </c>
      <c r="J604">
        <v>0.7</v>
      </c>
      <c r="K604" s="1">
        <v>49000</v>
      </c>
      <c r="L604" s="1">
        <v>588000</v>
      </c>
      <c r="M604">
        <v>4.3</v>
      </c>
      <c r="N604" s="1">
        <v>2093</v>
      </c>
      <c r="O604" s="1">
        <v>51093</v>
      </c>
    </row>
    <row r="605" spans="1:15" x14ac:dyDescent="0.3">
      <c r="A605" t="s">
        <v>689</v>
      </c>
      <c r="B605">
        <v>29</v>
      </c>
      <c r="C605" t="s">
        <v>16</v>
      </c>
      <c r="D605" t="s">
        <v>76</v>
      </c>
      <c r="E605" t="s">
        <v>18</v>
      </c>
      <c r="F605" t="s">
        <v>122</v>
      </c>
      <c r="G605" t="s">
        <v>72</v>
      </c>
      <c r="H605" t="s">
        <v>44</v>
      </c>
      <c r="I605" t="s">
        <v>22</v>
      </c>
      <c r="J605">
        <v>4.7</v>
      </c>
      <c r="K605" s="1">
        <v>77000</v>
      </c>
      <c r="L605" s="1">
        <v>924000</v>
      </c>
      <c r="M605">
        <v>4.5</v>
      </c>
      <c r="N605" s="1">
        <v>3482</v>
      </c>
      <c r="O605" s="1">
        <v>80482</v>
      </c>
    </row>
    <row r="606" spans="1:15" x14ac:dyDescent="0.3">
      <c r="A606" t="s">
        <v>690</v>
      </c>
      <c r="B606">
        <v>38</v>
      </c>
      <c r="C606" t="s">
        <v>16</v>
      </c>
      <c r="D606" t="s">
        <v>17</v>
      </c>
      <c r="E606" t="s">
        <v>52</v>
      </c>
      <c r="F606" t="s">
        <v>143</v>
      </c>
      <c r="G606" t="s">
        <v>32</v>
      </c>
      <c r="H606" t="s">
        <v>44</v>
      </c>
      <c r="I606" t="s">
        <v>22</v>
      </c>
      <c r="J606">
        <v>13.4</v>
      </c>
      <c r="K606" s="1">
        <v>96000</v>
      </c>
      <c r="L606" s="1">
        <v>1152000</v>
      </c>
      <c r="M606">
        <v>10.6</v>
      </c>
      <c r="N606" s="1">
        <v>10196</v>
      </c>
      <c r="O606" s="1">
        <v>106196</v>
      </c>
    </row>
    <row r="607" spans="1:15" x14ac:dyDescent="0.3">
      <c r="A607" t="s">
        <v>691</v>
      </c>
      <c r="B607">
        <v>26</v>
      </c>
      <c r="C607" t="s">
        <v>28</v>
      </c>
      <c r="D607" t="s">
        <v>37</v>
      </c>
      <c r="E607" t="s">
        <v>25</v>
      </c>
      <c r="F607" t="s">
        <v>38</v>
      </c>
      <c r="G607" t="s">
        <v>20</v>
      </c>
      <c r="H607" t="s">
        <v>33</v>
      </c>
      <c r="I607" t="s">
        <v>22</v>
      </c>
      <c r="J607">
        <v>1.6</v>
      </c>
      <c r="K607" s="1">
        <v>53000</v>
      </c>
      <c r="L607" s="1">
        <v>636000</v>
      </c>
      <c r="M607">
        <v>2.4</v>
      </c>
      <c r="N607" s="1">
        <v>1265</v>
      </c>
      <c r="O607" s="1">
        <v>54265</v>
      </c>
    </row>
    <row r="608" spans="1:15" x14ac:dyDescent="0.3">
      <c r="A608" t="s">
        <v>692</v>
      </c>
      <c r="B608">
        <v>29</v>
      </c>
      <c r="C608" t="s">
        <v>28</v>
      </c>
      <c r="D608" t="s">
        <v>17</v>
      </c>
      <c r="E608" t="s">
        <v>52</v>
      </c>
      <c r="F608" t="s">
        <v>143</v>
      </c>
      <c r="G608" t="s">
        <v>47</v>
      </c>
      <c r="H608" t="s">
        <v>21</v>
      </c>
      <c r="I608" t="s">
        <v>22</v>
      </c>
      <c r="J608">
        <v>5.5</v>
      </c>
      <c r="K608" s="1">
        <v>62000</v>
      </c>
      <c r="L608" s="1">
        <v>744000</v>
      </c>
      <c r="M608">
        <v>7.2</v>
      </c>
      <c r="N608" s="1">
        <v>4461</v>
      </c>
      <c r="O608" s="1">
        <v>66461</v>
      </c>
    </row>
    <row r="609" spans="1:15" x14ac:dyDescent="0.3">
      <c r="A609" t="s">
        <v>693</v>
      </c>
      <c r="B609">
        <v>30</v>
      </c>
      <c r="C609" t="s">
        <v>16</v>
      </c>
      <c r="D609" t="s">
        <v>41</v>
      </c>
      <c r="E609" t="s">
        <v>52</v>
      </c>
      <c r="F609" t="s">
        <v>70</v>
      </c>
      <c r="G609" t="s">
        <v>54</v>
      </c>
      <c r="H609" t="s">
        <v>33</v>
      </c>
      <c r="I609" t="s">
        <v>22</v>
      </c>
      <c r="J609">
        <v>4.5999999999999996</v>
      </c>
      <c r="K609" s="1">
        <v>107000</v>
      </c>
      <c r="L609" s="1">
        <v>1284000</v>
      </c>
      <c r="M609">
        <v>13.3</v>
      </c>
      <c r="N609" s="1">
        <v>14242</v>
      </c>
      <c r="O609" s="1">
        <v>121242</v>
      </c>
    </row>
    <row r="610" spans="1:15" x14ac:dyDescent="0.3">
      <c r="A610" t="s">
        <v>694</v>
      </c>
      <c r="B610">
        <v>33</v>
      </c>
      <c r="C610" t="s">
        <v>16</v>
      </c>
      <c r="D610" t="s">
        <v>24</v>
      </c>
      <c r="E610" t="s">
        <v>25</v>
      </c>
      <c r="F610" t="s">
        <v>26</v>
      </c>
      <c r="G610" t="s">
        <v>54</v>
      </c>
      <c r="H610" t="s">
        <v>21</v>
      </c>
      <c r="I610" t="s">
        <v>22</v>
      </c>
      <c r="J610">
        <v>8.6</v>
      </c>
      <c r="K610" s="1">
        <v>83000</v>
      </c>
      <c r="L610" s="1">
        <v>996000</v>
      </c>
      <c r="M610">
        <v>9.1999999999999993</v>
      </c>
      <c r="N610" s="1">
        <v>7611</v>
      </c>
      <c r="O610" s="1">
        <v>90611</v>
      </c>
    </row>
    <row r="611" spans="1:15" x14ac:dyDescent="0.3">
      <c r="A611" t="s">
        <v>695</v>
      </c>
      <c r="B611">
        <v>35</v>
      </c>
      <c r="C611" t="s">
        <v>28</v>
      </c>
      <c r="D611" t="s">
        <v>41</v>
      </c>
      <c r="E611" t="s">
        <v>60</v>
      </c>
      <c r="F611" t="s">
        <v>303</v>
      </c>
      <c r="G611" t="s">
        <v>54</v>
      </c>
      <c r="H611" t="s">
        <v>98</v>
      </c>
      <c r="I611" t="s">
        <v>22</v>
      </c>
      <c r="J611">
        <v>9</v>
      </c>
      <c r="K611" s="1">
        <v>176000</v>
      </c>
      <c r="L611" s="1">
        <v>2112000</v>
      </c>
      <c r="M611">
        <v>7.7</v>
      </c>
      <c r="N611" s="1">
        <v>13555</v>
      </c>
      <c r="O611" s="1">
        <v>189555</v>
      </c>
    </row>
    <row r="612" spans="1:15" x14ac:dyDescent="0.3">
      <c r="A612" t="s">
        <v>696</v>
      </c>
      <c r="B612">
        <v>46</v>
      </c>
      <c r="C612" t="s">
        <v>16</v>
      </c>
      <c r="D612" t="s">
        <v>29</v>
      </c>
      <c r="E612" t="s">
        <v>30</v>
      </c>
      <c r="F612" t="s">
        <v>31</v>
      </c>
      <c r="G612" t="s">
        <v>20</v>
      </c>
      <c r="H612" t="s">
        <v>98</v>
      </c>
      <c r="I612" t="s">
        <v>22</v>
      </c>
      <c r="J612">
        <v>19.899999999999999</v>
      </c>
      <c r="K612" s="1">
        <v>112000</v>
      </c>
      <c r="L612" s="1">
        <v>1344000</v>
      </c>
      <c r="M612">
        <v>7.9</v>
      </c>
      <c r="N612" s="1">
        <v>8799</v>
      </c>
      <c r="O612" s="1">
        <v>120799</v>
      </c>
    </row>
    <row r="613" spans="1:15" x14ac:dyDescent="0.3">
      <c r="A613" t="s">
        <v>697</v>
      </c>
      <c r="B613">
        <v>32</v>
      </c>
      <c r="C613" t="s">
        <v>89</v>
      </c>
      <c r="D613" t="s">
        <v>51</v>
      </c>
      <c r="E613" t="s">
        <v>30</v>
      </c>
      <c r="F613" t="s">
        <v>151</v>
      </c>
      <c r="G613" t="s">
        <v>20</v>
      </c>
      <c r="H613" t="s">
        <v>21</v>
      </c>
      <c r="I613" t="s">
        <v>22</v>
      </c>
      <c r="J613">
        <v>6.7</v>
      </c>
      <c r="K613" s="1">
        <v>58000</v>
      </c>
      <c r="L613" s="1">
        <v>696000</v>
      </c>
      <c r="M613">
        <v>3.9</v>
      </c>
      <c r="N613" s="1">
        <v>2251</v>
      </c>
      <c r="O613" s="1">
        <v>60251</v>
      </c>
    </row>
    <row r="614" spans="1:15" x14ac:dyDescent="0.3">
      <c r="A614" t="s">
        <v>698</v>
      </c>
      <c r="B614">
        <v>28</v>
      </c>
      <c r="C614" t="s">
        <v>16</v>
      </c>
      <c r="D614" t="s">
        <v>24</v>
      </c>
      <c r="E614" t="s">
        <v>30</v>
      </c>
      <c r="F614" t="s">
        <v>103</v>
      </c>
      <c r="G614" t="s">
        <v>47</v>
      </c>
      <c r="H614" t="s">
        <v>33</v>
      </c>
      <c r="I614" t="s">
        <v>73</v>
      </c>
      <c r="J614">
        <v>2.9</v>
      </c>
      <c r="K614" s="1">
        <v>33000</v>
      </c>
      <c r="L614" s="1">
        <v>396000</v>
      </c>
      <c r="M614">
        <v>4.5999999999999996</v>
      </c>
      <c r="N614" s="1">
        <v>1509</v>
      </c>
      <c r="O614" s="1">
        <v>34509</v>
      </c>
    </row>
    <row r="615" spans="1:15" x14ac:dyDescent="0.3">
      <c r="A615" t="s">
        <v>699</v>
      </c>
      <c r="B615">
        <v>26</v>
      </c>
      <c r="C615" t="s">
        <v>16</v>
      </c>
      <c r="D615" t="s">
        <v>51</v>
      </c>
      <c r="E615" t="s">
        <v>52</v>
      </c>
      <c r="F615" t="s">
        <v>53</v>
      </c>
      <c r="G615" t="s">
        <v>43</v>
      </c>
      <c r="H615" t="s">
        <v>33</v>
      </c>
      <c r="I615" t="s">
        <v>22</v>
      </c>
      <c r="J615">
        <v>3.6</v>
      </c>
      <c r="K615" s="1">
        <v>76000</v>
      </c>
      <c r="L615" s="1">
        <v>912000</v>
      </c>
      <c r="M615">
        <v>7.2</v>
      </c>
      <c r="N615" s="1">
        <v>5487</v>
      </c>
      <c r="O615" s="1">
        <v>81487</v>
      </c>
    </row>
    <row r="616" spans="1:15" x14ac:dyDescent="0.3">
      <c r="A616" t="s">
        <v>700</v>
      </c>
      <c r="B616">
        <v>27</v>
      </c>
      <c r="C616" t="s">
        <v>28</v>
      </c>
      <c r="D616" t="s">
        <v>76</v>
      </c>
      <c r="E616" t="s">
        <v>18</v>
      </c>
      <c r="F616" t="s">
        <v>122</v>
      </c>
      <c r="G616" t="s">
        <v>43</v>
      </c>
      <c r="H616" t="s">
        <v>21</v>
      </c>
      <c r="I616" t="s">
        <v>96</v>
      </c>
      <c r="J616">
        <v>3.9</v>
      </c>
      <c r="K616" s="1">
        <v>55000</v>
      </c>
      <c r="L616" s="1">
        <v>660000</v>
      </c>
      <c r="M616">
        <v>9.1</v>
      </c>
      <c r="N616" s="1">
        <v>4997</v>
      </c>
      <c r="O616" s="1">
        <v>59997</v>
      </c>
    </row>
    <row r="617" spans="1:15" x14ac:dyDescent="0.3">
      <c r="A617" t="s">
        <v>701</v>
      </c>
      <c r="B617">
        <v>29</v>
      </c>
      <c r="C617" t="s">
        <v>16</v>
      </c>
      <c r="D617" t="s">
        <v>37</v>
      </c>
      <c r="E617" t="s">
        <v>30</v>
      </c>
      <c r="F617" t="s">
        <v>63</v>
      </c>
      <c r="G617" t="s">
        <v>43</v>
      </c>
      <c r="H617" t="s">
        <v>44</v>
      </c>
      <c r="I617" t="s">
        <v>96</v>
      </c>
      <c r="J617">
        <v>3.4</v>
      </c>
      <c r="K617" s="1">
        <v>50000</v>
      </c>
      <c r="L617" s="1">
        <v>600000</v>
      </c>
      <c r="M617">
        <v>11.8</v>
      </c>
      <c r="N617" s="1">
        <v>5896</v>
      </c>
      <c r="O617" s="1">
        <v>55896</v>
      </c>
    </row>
    <row r="618" spans="1:15" x14ac:dyDescent="0.3">
      <c r="A618" t="s">
        <v>702</v>
      </c>
      <c r="B618">
        <v>42</v>
      </c>
      <c r="C618" t="s">
        <v>16</v>
      </c>
      <c r="D618" t="s">
        <v>94</v>
      </c>
      <c r="E618" t="s">
        <v>25</v>
      </c>
      <c r="F618" t="s">
        <v>134</v>
      </c>
      <c r="G618" t="s">
        <v>72</v>
      </c>
      <c r="H618" t="s">
        <v>21</v>
      </c>
      <c r="I618" t="s">
        <v>22</v>
      </c>
      <c r="J618">
        <v>15.6</v>
      </c>
      <c r="K618" s="1">
        <v>97000</v>
      </c>
      <c r="L618" s="1">
        <v>1164000</v>
      </c>
      <c r="M618">
        <v>8.4</v>
      </c>
      <c r="N618" s="1">
        <v>8119</v>
      </c>
      <c r="O618" s="1">
        <v>105119</v>
      </c>
    </row>
    <row r="619" spans="1:15" x14ac:dyDescent="0.3">
      <c r="A619" t="s">
        <v>703</v>
      </c>
      <c r="B619">
        <v>29</v>
      </c>
      <c r="C619" t="s">
        <v>16</v>
      </c>
      <c r="D619" t="s">
        <v>41</v>
      </c>
      <c r="E619" t="s">
        <v>18</v>
      </c>
      <c r="F619" t="s">
        <v>132</v>
      </c>
      <c r="G619" t="s">
        <v>54</v>
      </c>
      <c r="H619" t="s">
        <v>33</v>
      </c>
      <c r="I619" t="s">
        <v>22</v>
      </c>
      <c r="J619">
        <v>8.6999999999999993</v>
      </c>
      <c r="K619" s="1">
        <v>118000</v>
      </c>
      <c r="L619" s="1">
        <v>1416000</v>
      </c>
      <c r="M619">
        <v>13.4</v>
      </c>
      <c r="N619" s="1">
        <v>15825</v>
      </c>
      <c r="O619" s="1">
        <v>133825</v>
      </c>
    </row>
    <row r="620" spans="1:15" x14ac:dyDescent="0.3">
      <c r="A620" t="s">
        <v>704</v>
      </c>
      <c r="B620">
        <v>31</v>
      </c>
      <c r="C620" t="s">
        <v>28</v>
      </c>
      <c r="D620" t="s">
        <v>17</v>
      </c>
      <c r="E620" t="s">
        <v>30</v>
      </c>
      <c r="F620" t="s">
        <v>111</v>
      </c>
      <c r="G620" t="s">
        <v>39</v>
      </c>
      <c r="H620" t="s">
        <v>21</v>
      </c>
      <c r="I620" t="s">
        <v>22</v>
      </c>
      <c r="J620">
        <v>7.8</v>
      </c>
      <c r="K620" s="1">
        <v>32000</v>
      </c>
      <c r="L620" s="1">
        <v>384000</v>
      </c>
      <c r="M620">
        <v>14.4</v>
      </c>
      <c r="N620" s="1">
        <v>4615</v>
      </c>
      <c r="O620" s="1">
        <v>36615</v>
      </c>
    </row>
    <row r="621" spans="1:15" x14ac:dyDescent="0.3">
      <c r="A621" t="s">
        <v>705</v>
      </c>
      <c r="B621">
        <v>26</v>
      </c>
      <c r="C621" t="s">
        <v>28</v>
      </c>
      <c r="D621" t="s">
        <v>37</v>
      </c>
      <c r="E621" t="s">
        <v>52</v>
      </c>
      <c r="F621" t="s">
        <v>56</v>
      </c>
      <c r="G621" t="s">
        <v>72</v>
      </c>
      <c r="H621" t="s">
        <v>21</v>
      </c>
      <c r="I621" t="s">
        <v>22</v>
      </c>
      <c r="J621">
        <v>2.2999999999999998</v>
      </c>
      <c r="K621" s="1">
        <v>103000</v>
      </c>
      <c r="L621" s="1">
        <v>1236000</v>
      </c>
      <c r="M621">
        <v>11.2</v>
      </c>
      <c r="N621" s="1">
        <v>11517</v>
      </c>
      <c r="O621" s="1">
        <v>114517</v>
      </c>
    </row>
    <row r="622" spans="1:15" x14ac:dyDescent="0.3">
      <c r="A622" t="s">
        <v>706</v>
      </c>
      <c r="B622">
        <v>31</v>
      </c>
      <c r="C622" t="s">
        <v>16</v>
      </c>
      <c r="D622" t="s">
        <v>24</v>
      </c>
      <c r="E622" t="s">
        <v>52</v>
      </c>
      <c r="F622" t="s">
        <v>128</v>
      </c>
      <c r="G622" t="s">
        <v>54</v>
      </c>
      <c r="H622" t="s">
        <v>21</v>
      </c>
      <c r="I622" t="s">
        <v>22</v>
      </c>
      <c r="J622">
        <v>8.9</v>
      </c>
      <c r="K622" s="1">
        <v>101000</v>
      </c>
      <c r="L622" s="1">
        <v>1212000</v>
      </c>
      <c r="M622">
        <v>12.9</v>
      </c>
      <c r="N622" s="1">
        <v>13029</v>
      </c>
      <c r="O622" s="1">
        <v>114029</v>
      </c>
    </row>
    <row r="623" spans="1:15" x14ac:dyDescent="0.3">
      <c r="A623" t="s">
        <v>707</v>
      </c>
      <c r="B623">
        <v>34</v>
      </c>
      <c r="C623" t="s">
        <v>28</v>
      </c>
      <c r="D623" t="s">
        <v>51</v>
      </c>
      <c r="E623" t="s">
        <v>18</v>
      </c>
      <c r="F623" t="s">
        <v>113</v>
      </c>
      <c r="G623" t="s">
        <v>20</v>
      </c>
      <c r="H623" t="s">
        <v>44</v>
      </c>
      <c r="I623" t="s">
        <v>96</v>
      </c>
      <c r="J623">
        <v>11.5</v>
      </c>
      <c r="K623" s="1">
        <v>71000</v>
      </c>
      <c r="L623" s="1">
        <v>852000</v>
      </c>
      <c r="M623">
        <v>4</v>
      </c>
      <c r="N623" s="1">
        <v>2866</v>
      </c>
      <c r="O623" s="1">
        <v>73866</v>
      </c>
    </row>
    <row r="624" spans="1:15" x14ac:dyDescent="0.3">
      <c r="A624" t="s">
        <v>708</v>
      </c>
      <c r="B624">
        <v>30</v>
      </c>
      <c r="C624" t="s">
        <v>16</v>
      </c>
      <c r="D624" t="s">
        <v>17</v>
      </c>
      <c r="E624" t="s">
        <v>60</v>
      </c>
      <c r="F624" t="s">
        <v>124</v>
      </c>
      <c r="G624" t="s">
        <v>20</v>
      </c>
      <c r="H624" t="s">
        <v>33</v>
      </c>
      <c r="I624" t="s">
        <v>22</v>
      </c>
      <c r="J624">
        <v>4.7</v>
      </c>
      <c r="K624" s="1">
        <v>80000</v>
      </c>
      <c r="L624" s="1">
        <v>960000</v>
      </c>
      <c r="M624">
        <v>3.4</v>
      </c>
      <c r="N624" s="1">
        <v>2723</v>
      </c>
      <c r="O624" s="1">
        <v>82723</v>
      </c>
    </row>
    <row r="625" spans="1:15" x14ac:dyDescent="0.3">
      <c r="A625" t="s">
        <v>709</v>
      </c>
      <c r="B625">
        <v>31</v>
      </c>
      <c r="C625" t="s">
        <v>16</v>
      </c>
      <c r="D625" t="s">
        <v>51</v>
      </c>
      <c r="E625" t="s">
        <v>25</v>
      </c>
      <c r="F625" t="s">
        <v>81</v>
      </c>
      <c r="G625" t="s">
        <v>20</v>
      </c>
      <c r="H625" t="s">
        <v>98</v>
      </c>
      <c r="I625" t="s">
        <v>22</v>
      </c>
      <c r="J625">
        <v>3.6</v>
      </c>
      <c r="K625" s="1">
        <v>59000</v>
      </c>
      <c r="L625" s="1">
        <v>708000</v>
      </c>
      <c r="M625">
        <v>10.1</v>
      </c>
      <c r="N625" s="1">
        <v>5942</v>
      </c>
      <c r="O625" s="1">
        <v>64942</v>
      </c>
    </row>
    <row r="626" spans="1:15" x14ac:dyDescent="0.3">
      <c r="A626" t="s">
        <v>710</v>
      </c>
      <c r="B626">
        <v>34</v>
      </c>
      <c r="C626" t="s">
        <v>16</v>
      </c>
      <c r="D626" t="s">
        <v>29</v>
      </c>
      <c r="E626" t="s">
        <v>60</v>
      </c>
      <c r="F626" t="s">
        <v>79</v>
      </c>
      <c r="G626" t="s">
        <v>54</v>
      </c>
      <c r="H626" t="s">
        <v>21</v>
      </c>
      <c r="I626" t="s">
        <v>22</v>
      </c>
      <c r="J626">
        <v>14.1</v>
      </c>
      <c r="K626" s="1">
        <v>124000</v>
      </c>
      <c r="L626" s="1">
        <v>1488000</v>
      </c>
      <c r="M626">
        <v>2.6</v>
      </c>
      <c r="N626" s="1">
        <v>3268</v>
      </c>
      <c r="O626" s="1">
        <v>127268</v>
      </c>
    </row>
    <row r="627" spans="1:15" x14ac:dyDescent="0.3">
      <c r="A627" t="s">
        <v>711</v>
      </c>
      <c r="B627">
        <v>27</v>
      </c>
      <c r="C627" t="s">
        <v>16</v>
      </c>
      <c r="D627" t="s">
        <v>51</v>
      </c>
      <c r="E627" t="s">
        <v>18</v>
      </c>
      <c r="F627" t="s">
        <v>113</v>
      </c>
      <c r="G627" t="s">
        <v>43</v>
      </c>
      <c r="H627" t="s">
        <v>21</v>
      </c>
      <c r="I627" t="s">
        <v>96</v>
      </c>
      <c r="J627">
        <v>3.2</v>
      </c>
      <c r="K627" s="1">
        <v>45000</v>
      </c>
      <c r="L627" s="1">
        <v>540000</v>
      </c>
      <c r="M627">
        <v>6.8</v>
      </c>
      <c r="N627" s="1">
        <v>3077</v>
      </c>
      <c r="O627" s="1">
        <v>48077</v>
      </c>
    </row>
    <row r="628" spans="1:15" x14ac:dyDescent="0.3">
      <c r="A628" t="s">
        <v>712</v>
      </c>
      <c r="B628">
        <v>28</v>
      </c>
      <c r="C628" t="s">
        <v>28</v>
      </c>
      <c r="D628" t="s">
        <v>29</v>
      </c>
      <c r="E628" t="s">
        <v>18</v>
      </c>
      <c r="F628" t="s">
        <v>46</v>
      </c>
      <c r="G628" t="s">
        <v>20</v>
      </c>
      <c r="H628" t="s">
        <v>44</v>
      </c>
      <c r="I628" t="s">
        <v>22</v>
      </c>
      <c r="J628">
        <v>2.9</v>
      </c>
      <c r="K628" s="1">
        <v>72000</v>
      </c>
      <c r="L628" s="1">
        <v>864000</v>
      </c>
      <c r="M628">
        <v>11.1</v>
      </c>
      <c r="N628" s="1">
        <v>7981</v>
      </c>
      <c r="O628" s="1">
        <v>79981</v>
      </c>
    </row>
    <row r="629" spans="1:15" x14ac:dyDescent="0.3">
      <c r="A629" t="s">
        <v>713</v>
      </c>
      <c r="B629">
        <v>28</v>
      </c>
      <c r="C629" t="s">
        <v>16</v>
      </c>
      <c r="D629" t="s">
        <v>76</v>
      </c>
      <c r="E629" t="s">
        <v>30</v>
      </c>
      <c r="F629" t="s">
        <v>77</v>
      </c>
      <c r="G629" t="s">
        <v>32</v>
      </c>
      <c r="H629" t="s">
        <v>44</v>
      </c>
      <c r="I629" t="s">
        <v>22</v>
      </c>
      <c r="J629">
        <v>2.5</v>
      </c>
      <c r="K629" s="1">
        <v>53000</v>
      </c>
      <c r="L629" s="1">
        <v>636000</v>
      </c>
      <c r="M629">
        <v>13.7</v>
      </c>
      <c r="N629" s="1">
        <v>7236</v>
      </c>
      <c r="O629" s="1">
        <v>60236</v>
      </c>
    </row>
    <row r="630" spans="1:15" x14ac:dyDescent="0.3">
      <c r="A630" t="s">
        <v>714</v>
      </c>
      <c r="B630">
        <v>30</v>
      </c>
      <c r="C630" t="s">
        <v>16</v>
      </c>
      <c r="D630" t="s">
        <v>17</v>
      </c>
      <c r="E630" t="s">
        <v>52</v>
      </c>
      <c r="F630" t="s">
        <v>143</v>
      </c>
      <c r="G630" t="s">
        <v>20</v>
      </c>
      <c r="H630" t="s">
        <v>21</v>
      </c>
      <c r="I630" t="s">
        <v>22</v>
      </c>
      <c r="J630">
        <v>5.3</v>
      </c>
      <c r="K630" s="1">
        <v>87000</v>
      </c>
      <c r="L630" s="1">
        <v>1044000</v>
      </c>
      <c r="M630">
        <v>7</v>
      </c>
      <c r="N630" s="1">
        <v>6075</v>
      </c>
      <c r="O630" s="1">
        <v>93075</v>
      </c>
    </row>
    <row r="631" spans="1:15" x14ac:dyDescent="0.3">
      <c r="A631" t="s">
        <v>715</v>
      </c>
      <c r="B631">
        <v>34</v>
      </c>
      <c r="C631" t="s">
        <v>16</v>
      </c>
      <c r="D631" t="s">
        <v>17</v>
      </c>
      <c r="E631" t="s">
        <v>25</v>
      </c>
      <c r="F631" t="s">
        <v>35</v>
      </c>
      <c r="G631" t="s">
        <v>47</v>
      </c>
      <c r="H631" t="s">
        <v>21</v>
      </c>
      <c r="I631" t="s">
        <v>22</v>
      </c>
      <c r="J631">
        <v>6.7</v>
      </c>
      <c r="K631" s="1">
        <v>62000</v>
      </c>
      <c r="L631" s="1">
        <v>744000</v>
      </c>
      <c r="M631">
        <v>5.4</v>
      </c>
      <c r="N631" s="1">
        <v>3348</v>
      </c>
      <c r="O631" s="1">
        <v>65348</v>
      </c>
    </row>
    <row r="632" spans="1:15" x14ac:dyDescent="0.3">
      <c r="A632" t="s">
        <v>716</v>
      </c>
      <c r="B632">
        <v>35</v>
      </c>
      <c r="C632" t="s">
        <v>16</v>
      </c>
      <c r="D632" t="s">
        <v>94</v>
      </c>
      <c r="E632" t="s">
        <v>30</v>
      </c>
      <c r="F632" t="s">
        <v>106</v>
      </c>
      <c r="G632" t="s">
        <v>47</v>
      </c>
      <c r="H632" t="s">
        <v>44</v>
      </c>
      <c r="I632" t="s">
        <v>22</v>
      </c>
      <c r="J632">
        <v>10.5</v>
      </c>
      <c r="K632" s="1">
        <v>58000</v>
      </c>
      <c r="L632" s="1">
        <v>696000</v>
      </c>
      <c r="M632">
        <v>9.3000000000000007</v>
      </c>
      <c r="N632" s="1">
        <v>5383</v>
      </c>
      <c r="O632" s="1">
        <v>63383</v>
      </c>
    </row>
    <row r="633" spans="1:15" x14ac:dyDescent="0.3">
      <c r="A633" t="s">
        <v>717</v>
      </c>
      <c r="B633">
        <v>35</v>
      </c>
      <c r="C633" t="s">
        <v>16</v>
      </c>
      <c r="D633" t="s">
        <v>24</v>
      </c>
      <c r="E633" t="s">
        <v>30</v>
      </c>
      <c r="F633" t="s">
        <v>103</v>
      </c>
      <c r="G633" t="s">
        <v>54</v>
      </c>
      <c r="H633" t="s">
        <v>21</v>
      </c>
      <c r="I633" t="s">
        <v>73</v>
      </c>
      <c r="J633">
        <v>8</v>
      </c>
      <c r="K633" s="1">
        <v>68000</v>
      </c>
      <c r="L633" s="1">
        <v>816000</v>
      </c>
      <c r="M633">
        <v>3.7</v>
      </c>
      <c r="N633" s="1">
        <v>2520</v>
      </c>
      <c r="O633" s="1">
        <v>70520</v>
      </c>
    </row>
    <row r="634" spans="1:15" x14ac:dyDescent="0.3">
      <c r="A634" t="s">
        <v>718</v>
      </c>
      <c r="B634">
        <v>31</v>
      </c>
      <c r="C634" t="s">
        <v>16</v>
      </c>
      <c r="D634" t="s">
        <v>29</v>
      </c>
      <c r="E634" t="s">
        <v>18</v>
      </c>
      <c r="F634" t="s">
        <v>46</v>
      </c>
      <c r="G634" t="s">
        <v>43</v>
      </c>
      <c r="H634" t="s">
        <v>44</v>
      </c>
      <c r="I634" t="s">
        <v>22</v>
      </c>
      <c r="J634">
        <v>8</v>
      </c>
      <c r="K634" s="1">
        <v>98000</v>
      </c>
      <c r="L634" s="1">
        <v>1176000</v>
      </c>
      <c r="M634">
        <v>7.3</v>
      </c>
      <c r="N634" s="1">
        <v>7161</v>
      </c>
      <c r="O634" s="1">
        <v>105161</v>
      </c>
    </row>
    <row r="635" spans="1:15" x14ac:dyDescent="0.3">
      <c r="A635" t="s">
        <v>719</v>
      </c>
      <c r="B635">
        <v>37</v>
      </c>
      <c r="C635" t="s">
        <v>28</v>
      </c>
      <c r="D635" t="s">
        <v>94</v>
      </c>
      <c r="E635" t="s">
        <v>18</v>
      </c>
      <c r="F635" t="s">
        <v>95</v>
      </c>
      <c r="G635" t="s">
        <v>72</v>
      </c>
      <c r="H635" t="s">
        <v>44</v>
      </c>
      <c r="I635" t="s">
        <v>73</v>
      </c>
      <c r="J635">
        <v>12.6</v>
      </c>
      <c r="K635" s="1">
        <v>115000</v>
      </c>
      <c r="L635" s="1">
        <v>1380000</v>
      </c>
      <c r="M635">
        <v>8</v>
      </c>
      <c r="N635" s="1">
        <v>9163</v>
      </c>
      <c r="O635" s="1">
        <v>124163</v>
      </c>
    </row>
    <row r="636" spans="1:15" x14ac:dyDescent="0.3">
      <c r="A636" t="s">
        <v>720</v>
      </c>
      <c r="B636">
        <v>24</v>
      </c>
      <c r="C636" t="s">
        <v>16</v>
      </c>
      <c r="D636" t="s">
        <v>51</v>
      </c>
      <c r="E636" t="s">
        <v>18</v>
      </c>
      <c r="F636" t="s">
        <v>113</v>
      </c>
      <c r="G636" t="s">
        <v>20</v>
      </c>
      <c r="H636" t="s">
        <v>33</v>
      </c>
      <c r="I636" t="s">
        <v>22</v>
      </c>
      <c r="J636">
        <v>2.4</v>
      </c>
      <c r="K636" s="1">
        <v>50000</v>
      </c>
      <c r="L636" s="1">
        <v>600000</v>
      </c>
      <c r="M636">
        <v>7.9</v>
      </c>
      <c r="N636" s="1">
        <v>3944</v>
      </c>
      <c r="O636" s="1">
        <v>53944</v>
      </c>
    </row>
    <row r="637" spans="1:15" x14ac:dyDescent="0.3">
      <c r="A637" t="s">
        <v>721</v>
      </c>
      <c r="B637">
        <v>27</v>
      </c>
      <c r="C637" t="s">
        <v>16</v>
      </c>
      <c r="D637" t="s">
        <v>51</v>
      </c>
      <c r="E637" t="s">
        <v>52</v>
      </c>
      <c r="F637" t="s">
        <v>53</v>
      </c>
      <c r="G637" t="s">
        <v>43</v>
      </c>
      <c r="H637" t="s">
        <v>44</v>
      </c>
      <c r="I637" t="s">
        <v>22</v>
      </c>
      <c r="J637">
        <v>1.5</v>
      </c>
      <c r="K637" s="1">
        <v>84000</v>
      </c>
      <c r="L637" s="1">
        <v>1008000</v>
      </c>
      <c r="M637">
        <v>8.4</v>
      </c>
      <c r="N637" s="1">
        <v>7017</v>
      </c>
      <c r="O637" s="1">
        <v>91017</v>
      </c>
    </row>
    <row r="638" spans="1:15" x14ac:dyDescent="0.3">
      <c r="A638" t="s">
        <v>722</v>
      </c>
      <c r="B638">
        <v>32</v>
      </c>
      <c r="C638" t="s">
        <v>28</v>
      </c>
      <c r="D638" t="s">
        <v>94</v>
      </c>
      <c r="E638" t="s">
        <v>30</v>
      </c>
      <c r="F638" t="s">
        <v>106</v>
      </c>
      <c r="G638" t="s">
        <v>43</v>
      </c>
      <c r="H638" t="s">
        <v>21</v>
      </c>
      <c r="I638" t="s">
        <v>22</v>
      </c>
      <c r="J638">
        <v>8.3000000000000007</v>
      </c>
      <c r="K638" s="1">
        <v>69000</v>
      </c>
      <c r="L638" s="1">
        <v>828000</v>
      </c>
      <c r="M638">
        <v>4.7</v>
      </c>
      <c r="N638" s="1">
        <v>3217</v>
      </c>
      <c r="O638" s="1">
        <v>72217</v>
      </c>
    </row>
    <row r="639" spans="1:15" x14ac:dyDescent="0.3">
      <c r="A639" t="s">
        <v>723</v>
      </c>
      <c r="B639">
        <v>30</v>
      </c>
      <c r="C639" t="s">
        <v>16</v>
      </c>
      <c r="D639" t="s">
        <v>17</v>
      </c>
      <c r="E639" t="s">
        <v>18</v>
      </c>
      <c r="F639" t="s">
        <v>19</v>
      </c>
      <c r="G639" t="s">
        <v>58</v>
      </c>
      <c r="H639" t="s">
        <v>33</v>
      </c>
      <c r="I639" t="s">
        <v>22</v>
      </c>
      <c r="J639">
        <v>5.0999999999999996</v>
      </c>
      <c r="K639" s="1">
        <v>43000</v>
      </c>
      <c r="L639" s="1">
        <v>516000</v>
      </c>
      <c r="M639">
        <v>5.0999999999999996</v>
      </c>
      <c r="N639" s="1">
        <v>2190</v>
      </c>
      <c r="O639" s="1">
        <v>45190</v>
      </c>
    </row>
    <row r="640" spans="1:15" x14ac:dyDescent="0.3">
      <c r="A640" t="s">
        <v>724</v>
      </c>
      <c r="B640">
        <v>34</v>
      </c>
      <c r="C640" t="s">
        <v>16</v>
      </c>
      <c r="D640" t="s">
        <v>51</v>
      </c>
      <c r="E640" t="s">
        <v>30</v>
      </c>
      <c r="F640" t="s">
        <v>151</v>
      </c>
      <c r="G640" t="s">
        <v>32</v>
      </c>
      <c r="H640" t="s">
        <v>44</v>
      </c>
      <c r="I640" t="s">
        <v>96</v>
      </c>
      <c r="J640">
        <v>10.5</v>
      </c>
      <c r="K640" s="1">
        <v>55000</v>
      </c>
      <c r="L640" s="1">
        <v>660000</v>
      </c>
      <c r="M640">
        <v>5</v>
      </c>
      <c r="N640" s="1">
        <v>2756</v>
      </c>
      <c r="O640" s="1">
        <v>57756</v>
      </c>
    </row>
    <row r="641" spans="1:15" x14ac:dyDescent="0.3">
      <c r="A641" t="s">
        <v>725</v>
      </c>
      <c r="B641">
        <v>31</v>
      </c>
      <c r="C641" t="s">
        <v>16</v>
      </c>
      <c r="D641" t="s">
        <v>41</v>
      </c>
      <c r="E641" t="s">
        <v>52</v>
      </c>
      <c r="F641" t="s">
        <v>70</v>
      </c>
      <c r="G641" t="s">
        <v>47</v>
      </c>
      <c r="H641" t="s">
        <v>21</v>
      </c>
      <c r="I641" t="s">
        <v>22</v>
      </c>
      <c r="J641">
        <v>5.4</v>
      </c>
      <c r="K641" s="1">
        <v>105000</v>
      </c>
      <c r="L641" s="1">
        <v>1260000</v>
      </c>
      <c r="M641">
        <v>1.5</v>
      </c>
      <c r="N641" s="1">
        <v>1596</v>
      </c>
      <c r="O641" s="1">
        <v>106596</v>
      </c>
    </row>
    <row r="642" spans="1:15" x14ac:dyDescent="0.3">
      <c r="A642" t="s">
        <v>726</v>
      </c>
      <c r="B642">
        <v>28</v>
      </c>
      <c r="C642" t="s">
        <v>16</v>
      </c>
      <c r="D642" t="s">
        <v>76</v>
      </c>
      <c r="E642" t="s">
        <v>52</v>
      </c>
      <c r="F642" t="s">
        <v>253</v>
      </c>
      <c r="G642" t="s">
        <v>54</v>
      </c>
      <c r="H642" t="s">
        <v>44</v>
      </c>
      <c r="I642" t="s">
        <v>22</v>
      </c>
      <c r="J642">
        <v>3.5</v>
      </c>
      <c r="K642" s="1">
        <v>82000</v>
      </c>
      <c r="L642" s="1">
        <v>984000</v>
      </c>
      <c r="M642">
        <v>9.4</v>
      </c>
      <c r="N642" s="1">
        <v>7681</v>
      </c>
      <c r="O642" s="1">
        <v>89681</v>
      </c>
    </row>
    <row r="643" spans="1:15" x14ac:dyDescent="0.3">
      <c r="A643" t="s">
        <v>727</v>
      </c>
      <c r="B643">
        <v>30</v>
      </c>
      <c r="C643" t="s">
        <v>16</v>
      </c>
      <c r="D643" t="s">
        <v>76</v>
      </c>
      <c r="E643" t="s">
        <v>18</v>
      </c>
      <c r="F643" t="s">
        <v>122</v>
      </c>
      <c r="G643" t="s">
        <v>20</v>
      </c>
      <c r="H643" t="s">
        <v>21</v>
      </c>
      <c r="I643" t="s">
        <v>22</v>
      </c>
      <c r="J643">
        <v>8.4</v>
      </c>
      <c r="K643" s="1">
        <v>74000</v>
      </c>
      <c r="L643" s="1">
        <v>888000</v>
      </c>
      <c r="M643">
        <v>11.6</v>
      </c>
      <c r="N643" s="1">
        <v>8568</v>
      </c>
      <c r="O643" s="1">
        <v>82568</v>
      </c>
    </row>
    <row r="644" spans="1:15" x14ac:dyDescent="0.3">
      <c r="A644" t="s">
        <v>728</v>
      </c>
      <c r="B644">
        <v>28</v>
      </c>
      <c r="C644" t="s">
        <v>28</v>
      </c>
      <c r="D644" t="s">
        <v>41</v>
      </c>
      <c r="E644" t="s">
        <v>18</v>
      </c>
      <c r="F644" t="s">
        <v>132</v>
      </c>
      <c r="G644" t="s">
        <v>58</v>
      </c>
      <c r="H644" t="s">
        <v>33</v>
      </c>
      <c r="I644" t="s">
        <v>22</v>
      </c>
      <c r="J644">
        <v>5.9</v>
      </c>
      <c r="K644" s="1">
        <v>71000</v>
      </c>
      <c r="L644" s="1">
        <v>852000</v>
      </c>
      <c r="M644">
        <v>11.2</v>
      </c>
      <c r="N644" s="1">
        <v>7942</v>
      </c>
      <c r="O644" s="1">
        <v>78942</v>
      </c>
    </row>
    <row r="645" spans="1:15" x14ac:dyDescent="0.3">
      <c r="A645" t="s">
        <v>729</v>
      </c>
      <c r="B645">
        <v>29</v>
      </c>
      <c r="C645" t="s">
        <v>28</v>
      </c>
      <c r="D645" t="s">
        <v>94</v>
      </c>
      <c r="E645" t="s">
        <v>25</v>
      </c>
      <c r="F645" t="s">
        <v>134</v>
      </c>
      <c r="G645" t="s">
        <v>54</v>
      </c>
      <c r="H645" t="s">
        <v>21</v>
      </c>
      <c r="I645" t="s">
        <v>22</v>
      </c>
      <c r="J645">
        <v>5.4</v>
      </c>
      <c r="K645" s="1">
        <v>85000</v>
      </c>
      <c r="L645" s="1">
        <v>1020000</v>
      </c>
      <c r="M645">
        <v>7</v>
      </c>
      <c r="N645" s="1">
        <v>5908</v>
      </c>
      <c r="O645" s="1">
        <v>90908</v>
      </c>
    </row>
    <row r="646" spans="1:15" x14ac:dyDescent="0.3">
      <c r="A646" t="s">
        <v>730</v>
      </c>
      <c r="B646">
        <v>48</v>
      </c>
      <c r="C646" t="s">
        <v>16</v>
      </c>
      <c r="D646" t="s">
        <v>41</v>
      </c>
      <c r="E646" t="s">
        <v>25</v>
      </c>
      <c r="F646" t="s">
        <v>42</v>
      </c>
      <c r="G646" t="s">
        <v>72</v>
      </c>
      <c r="H646" t="s">
        <v>44</v>
      </c>
      <c r="I646" t="s">
        <v>22</v>
      </c>
      <c r="J646">
        <v>22.2</v>
      </c>
      <c r="K646" s="1">
        <v>128000</v>
      </c>
      <c r="L646" s="1">
        <v>1536000</v>
      </c>
      <c r="M646">
        <v>4.8</v>
      </c>
      <c r="N646" s="1">
        <v>6088</v>
      </c>
      <c r="O646" s="1">
        <v>134088</v>
      </c>
    </row>
    <row r="647" spans="1:15" x14ac:dyDescent="0.3">
      <c r="A647" t="s">
        <v>731</v>
      </c>
      <c r="B647">
        <v>40</v>
      </c>
      <c r="C647" t="s">
        <v>16</v>
      </c>
      <c r="D647" t="s">
        <v>29</v>
      </c>
      <c r="E647" t="s">
        <v>52</v>
      </c>
      <c r="F647" t="s">
        <v>137</v>
      </c>
      <c r="G647" t="s">
        <v>32</v>
      </c>
      <c r="H647" t="s">
        <v>21</v>
      </c>
      <c r="I647" t="s">
        <v>22</v>
      </c>
      <c r="J647">
        <v>12</v>
      </c>
      <c r="K647" s="1">
        <v>112000</v>
      </c>
      <c r="L647" s="1">
        <v>1344000</v>
      </c>
      <c r="M647">
        <v>11</v>
      </c>
      <c r="N647" s="1">
        <v>12295</v>
      </c>
      <c r="O647" s="1">
        <v>124295</v>
      </c>
    </row>
    <row r="648" spans="1:15" x14ac:dyDescent="0.3">
      <c r="A648" t="s">
        <v>732</v>
      </c>
      <c r="B648">
        <v>34</v>
      </c>
      <c r="C648" t="s">
        <v>16</v>
      </c>
      <c r="D648" t="s">
        <v>29</v>
      </c>
      <c r="E648" t="s">
        <v>25</v>
      </c>
      <c r="F648" t="s">
        <v>92</v>
      </c>
      <c r="G648" t="s">
        <v>43</v>
      </c>
      <c r="H648" t="s">
        <v>21</v>
      </c>
      <c r="I648" t="s">
        <v>22</v>
      </c>
      <c r="J648">
        <v>9.1</v>
      </c>
      <c r="K648" s="1">
        <v>84000</v>
      </c>
      <c r="L648" s="1">
        <v>1008000</v>
      </c>
      <c r="M648">
        <v>10.6</v>
      </c>
      <c r="N648" s="1">
        <v>8867</v>
      </c>
      <c r="O648" s="1">
        <v>92867</v>
      </c>
    </row>
    <row r="649" spans="1:15" x14ac:dyDescent="0.3">
      <c r="A649" t="s">
        <v>733</v>
      </c>
      <c r="B649">
        <v>32</v>
      </c>
      <c r="C649" t="s">
        <v>28</v>
      </c>
      <c r="D649" t="s">
        <v>94</v>
      </c>
      <c r="E649" t="s">
        <v>25</v>
      </c>
      <c r="F649" t="s">
        <v>134</v>
      </c>
      <c r="G649" t="s">
        <v>20</v>
      </c>
      <c r="H649" t="s">
        <v>98</v>
      </c>
      <c r="I649" t="s">
        <v>22</v>
      </c>
      <c r="J649">
        <v>6.1</v>
      </c>
      <c r="K649" s="1">
        <v>108000</v>
      </c>
      <c r="L649" s="1">
        <v>1296000</v>
      </c>
      <c r="M649">
        <v>8.9</v>
      </c>
      <c r="N649" s="1">
        <v>9579</v>
      </c>
      <c r="O649" s="1">
        <v>117579</v>
      </c>
    </row>
    <row r="650" spans="1:15" x14ac:dyDescent="0.3">
      <c r="A650" t="s">
        <v>734</v>
      </c>
      <c r="B650">
        <v>26</v>
      </c>
      <c r="C650" t="s">
        <v>28</v>
      </c>
      <c r="D650" t="s">
        <v>41</v>
      </c>
      <c r="E650" t="s">
        <v>25</v>
      </c>
      <c r="F650" t="s">
        <v>42</v>
      </c>
      <c r="G650" t="s">
        <v>72</v>
      </c>
      <c r="H650" t="s">
        <v>33</v>
      </c>
      <c r="I650" t="s">
        <v>22</v>
      </c>
      <c r="J650">
        <v>5.7</v>
      </c>
      <c r="K650" s="1">
        <v>56000</v>
      </c>
      <c r="L650" s="1">
        <v>672000</v>
      </c>
      <c r="M650">
        <v>15</v>
      </c>
      <c r="N650" s="1">
        <v>8387</v>
      </c>
      <c r="O650" s="1">
        <v>64387</v>
      </c>
    </row>
    <row r="651" spans="1:15" x14ac:dyDescent="0.3">
      <c r="A651" t="s">
        <v>735</v>
      </c>
      <c r="B651">
        <v>32</v>
      </c>
      <c r="C651" t="s">
        <v>16</v>
      </c>
      <c r="D651" t="s">
        <v>29</v>
      </c>
      <c r="E651" t="s">
        <v>52</v>
      </c>
      <c r="F651" t="s">
        <v>137</v>
      </c>
      <c r="G651" t="s">
        <v>54</v>
      </c>
      <c r="H651" t="s">
        <v>21</v>
      </c>
      <c r="I651" t="s">
        <v>22</v>
      </c>
      <c r="J651">
        <v>4.4000000000000004</v>
      </c>
      <c r="K651" s="1">
        <v>85000</v>
      </c>
      <c r="L651" s="1">
        <v>1020000</v>
      </c>
      <c r="M651">
        <v>7.9</v>
      </c>
      <c r="N651" s="1">
        <v>6710</v>
      </c>
      <c r="O651" s="1">
        <v>91710</v>
      </c>
    </row>
    <row r="652" spans="1:15" x14ac:dyDescent="0.3">
      <c r="A652" t="s">
        <v>736</v>
      </c>
      <c r="B652">
        <v>32</v>
      </c>
      <c r="C652" t="s">
        <v>28</v>
      </c>
      <c r="D652" t="s">
        <v>17</v>
      </c>
      <c r="E652" t="s">
        <v>25</v>
      </c>
      <c r="F652" t="s">
        <v>35</v>
      </c>
      <c r="G652" t="s">
        <v>58</v>
      </c>
      <c r="H652" t="s">
        <v>21</v>
      </c>
      <c r="I652" t="s">
        <v>96</v>
      </c>
      <c r="J652">
        <v>6.5</v>
      </c>
      <c r="K652" s="1">
        <v>30000</v>
      </c>
      <c r="L652" s="1">
        <v>360000</v>
      </c>
      <c r="M652">
        <v>7</v>
      </c>
      <c r="N652" s="1">
        <v>2092</v>
      </c>
      <c r="O652" s="1">
        <v>32092</v>
      </c>
    </row>
    <row r="653" spans="1:15" x14ac:dyDescent="0.3">
      <c r="A653" t="s">
        <v>737</v>
      </c>
      <c r="B653">
        <v>28</v>
      </c>
      <c r="C653" t="s">
        <v>16</v>
      </c>
      <c r="D653" t="s">
        <v>41</v>
      </c>
      <c r="E653" t="s">
        <v>30</v>
      </c>
      <c r="F653" t="s">
        <v>65</v>
      </c>
      <c r="G653" t="s">
        <v>54</v>
      </c>
      <c r="H653" t="s">
        <v>21</v>
      </c>
      <c r="I653" t="s">
        <v>22</v>
      </c>
      <c r="J653">
        <v>3.8</v>
      </c>
      <c r="K653" s="1">
        <v>78000</v>
      </c>
      <c r="L653" s="1">
        <v>936000</v>
      </c>
      <c r="M653">
        <v>6.4</v>
      </c>
      <c r="N653" s="1">
        <v>4993</v>
      </c>
      <c r="O653" s="1">
        <v>82993</v>
      </c>
    </row>
    <row r="654" spans="1:15" x14ac:dyDescent="0.3">
      <c r="A654" t="s">
        <v>738</v>
      </c>
      <c r="B654">
        <v>26</v>
      </c>
      <c r="C654" t="s">
        <v>16</v>
      </c>
      <c r="D654" t="s">
        <v>17</v>
      </c>
      <c r="E654" t="s">
        <v>18</v>
      </c>
      <c r="F654" t="s">
        <v>19</v>
      </c>
      <c r="G654" t="s">
        <v>47</v>
      </c>
      <c r="H654" t="s">
        <v>44</v>
      </c>
      <c r="I654" t="s">
        <v>22</v>
      </c>
      <c r="J654">
        <v>2</v>
      </c>
      <c r="K654" s="1">
        <v>36000</v>
      </c>
      <c r="L654" s="1">
        <v>432000</v>
      </c>
      <c r="M654">
        <v>1.8</v>
      </c>
      <c r="N654" s="1">
        <v>632</v>
      </c>
      <c r="O654" s="1">
        <v>36632</v>
      </c>
    </row>
    <row r="655" spans="1:15" x14ac:dyDescent="0.3">
      <c r="A655" t="s">
        <v>739</v>
      </c>
      <c r="B655">
        <v>27</v>
      </c>
      <c r="C655" t="s">
        <v>16</v>
      </c>
      <c r="D655" t="s">
        <v>29</v>
      </c>
      <c r="E655" t="s">
        <v>52</v>
      </c>
      <c r="F655" t="s">
        <v>137</v>
      </c>
      <c r="G655" t="s">
        <v>54</v>
      </c>
      <c r="H655" t="s">
        <v>44</v>
      </c>
      <c r="I655" t="s">
        <v>96</v>
      </c>
      <c r="J655">
        <v>5.4</v>
      </c>
      <c r="K655" s="1">
        <v>80000</v>
      </c>
      <c r="L655" s="1">
        <v>960000</v>
      </c>
      <c r="M655">
        <v>10.6</v>
      </c>
      <c r="N655" s="1">
        <v>8516</v>
      </c>
      <c r="O655" s="1">
        <v>88516</v>
      </c>
    </row>
    <row r="656" spans="1:15" x14ac:dyDescent="0.3">
      <c r="A656" t="s">
        <v>740</v>
      </c>
      <c r="B656">
        <v>29</v>
      </c>
      <c r="C656" t="s">
        <v>28</v>
      </c>
      <c r="D656" t="s">
        <v>76</v>
      </c>
      <c r="E656" t="s">
        <v>30</v>
      </c>
      <c r="F656" t="s">
        <v>77</v>
      </c>
      <c r="G656" t="s">
        <v>32</v>
      </c>
      <c r="H656" t="s">
        <v>44</v>
      </c>
      <c r="I656" t="s">
        <v>22</v>
      </c>
      <c r="J656">
        <v>6.9</v>
      </c>
      <c r="K656" s="1">
        <v>72000</v>
      </c>
      <c r="L656" s="1">
        <v>864000</v>
      </c>
      <c r="M656">
        <v>7.6</v>
      </c>
      <c r="N656" s="1">
        <v>5456</v>
      </c>
      <c r="O656" s="1">
        <v>77456</v>
      </c>
    </row>
    <row r="657" spans="1:15" x14ac:dyDescent="0.3">
      <c r="A657" t="s">
        <v>741</v>
      </c>
      <c r="B657">
        <v>38</v>
      </c>
      <c r="C657" t="s">
        <v>16</v>
      </c>
      <c r="D657" t="s">
        <v>29</v>
      </c>
      <c r="E657" t="s">
        <v>30</v>
      </c>
      <c r="F657" t="s">
        <v>31</v>
      </c>
      <c r="G657" t="s">
        <v>20</v>
      </c>
      <c r="H657" t="s">
        <v>44</v>
      </c>
      <c r="I657" t="s">
        <v>22</v>
      </c>
      <c r="J657">
        <v>10.5</v>
      </c>
      <c r="K657" s="1">
        <v>76000</v>
      </c>
      <c r="L657" s="1">
        <v>912000</v>
      </c>
      <c r="M657">
        <v>10</v>
      </c>
      <c r="N657" s="1">
        <v>7630</v>
      </c>
      <c r="O657" s="1">
        <v>83630</v>
      </c>
    </row>
    <row r="658" spans="1:15" x14ac:dyDescent="0.3">
      <c r="A658" t="s">
        <v>742</v>
      </c>
      <c r="B658">
        <v>25</v>
      </c>
      <c r="C658" t="s">
        <v>16</v>
      </c>
      <c r="D658" t="s">
        <v>17</v>
      </c>
      <c r="E658" t="s">
        <v>30</v>
      </c>
      <c r="F658" t="s">
        <v>111</v>
      </c>
      <c r="G658" t="s">
        <v>72</v>
      </c>
      <c r="H658" t="s">
        <v>33</v>
      </c>
      <c r="I658" t="s">
        <v>22</v>
      </c>
      <c r="J658">
        <v>2.9</v>
      </c>
      <c r="K658" s="1">
        <v>42000</v>
      </c>
      <c r="L658" s="1">
        <v>504000</v>
      </c>
      <c r="M658">
        <v>15.4</v>
      </c>
      <c r="N658" s="1">
        <v>6454</v>
      </c>
      <c r="O658" s="1">
        <v>48454</v>
      </c>
    </row>
    <row r="659" spans="1:15" x14ac:dyDescent="0.3">
      <c r="A659" t="s">
        <v>743</v>
      </c>
      <c r="B659">
        <v>28</v>
      </c>
      <c r="C659" t="s">
        <v>28</v>
      </c>
      <c r="D659" t="s">
        <v>37</v>
      </c>
      <c r="E659" t="s">
        <v>25</v>
      </c>
      <c r="F659" t="s">
        <v>38</v>
      </c>
      <c r="G659" t="s">
        <v>32</v>
      </c>
      <c r="H659" t="s">
        <v>21</v>
      </c>
      <c r="I659" t="s">
        <v>22</v>
      </c>
      <c r="J659">
        <v>5.7</v>
      </c>
      <c r="K659" s="1">
        <v>81000</v>
      </c>
      <c r="L659" s="1">
        <v>972000</v>
      </c>
      <c r="M659">
        <v>6.4</v>
      </c>
      <c r="N659" s="1">
        <v>5214</v>
      </c>
      <c r="O659" s="1">
        <v>86214</v>
      </c>
    </row>
    <row r="660" spans="1:15" x14ac:dyDescent="0.3">
      <c r="A660" t="s">
        <v>744</v>
      </c>
      <c r="B660">
        <v>31</v>
      </c>
      <c r="C660" t="s">
        <v>28</v>
      </c>
      <c r="D660" t="s">
        <v>24</v>
      </c>
      <c r="E660" t="s">
        <v>25</v>
      </c>
      <c r="F660" t="s">
        <v>26</v>
      </c>
      <c r="G660" t="s">
        <v>58</v>
      </c>
      <c r="H660" t="s">
        <v>21</v>
      </c>
      <c r="I660" t="s">
        <v>22</v>
      </c>
      <c r="J660">
        <v>8</v>
      </c>
      <c r="K660" s="1">
        <v>64000</v>
      </c>
      <c r="L660" s="1">
        <v>768000</v>
      </c>
      <c r="M660">
        <v>0</v>
      </c>
      <c r="N660" s="1">
        <v>0</v>
      </c>
      <c r="O660" s="1">
        <v>64000</v>
      </c>
    </row>
    <row r="661" spans="1:15" x14ac:dyDescent="0.3">
      <c r="A661" t="s">
        <v>745</v>
      </c>
      <c r="B661">
        <v>30</v>
      </c>
      <c r="C661" t="s">
        <v>28</v>
      </c>
      <c r="D661" t="s">
        <v>51</v>
      </c>
      <c r="E661" t="s">
        <v>18</v>
      </c>
      <c r="F661" t="s">
        <v>113</v>
      </c>
      <c r="G661" t="s">
        <v>43</v>
      </c>
      <c r="H661" t="s">
        <v>44</v>
      </c>
      <c r="I661" t="s">
        <v>22</v>
      </c>
      <c r="J661">
        <v>7.9</v>
      </c>
      <c r="K661" s="1">
        <v>90000</v>
      </c>
      <c r="L661" s="1">
        <v>1080000</v>
      </c>
      <c r="M661">
        <v>9.9</v>
      </c>
      <c r="N661" s="1">
        <v>8932</v>
      </c>
      <c r="O661" s="1">
        <v>98932</v>
      </c>
    </row>
    <row r="662" spans="1:15" x14ac:dyDescent="0.3">
      <c r="A662" t="s">
        <v>746</v>
      </c>
      <c r="B662">
        <v>39</v>
      </c>
      <c r="C662" t="s">
        <v>28</v>
      </c>
      <c r="D662" t="s">
        <v>41</v>
      </c>
      <c r="E662" t="s">
        <v>18</v>
      </c>
      <c r="F662" t="s">
        <v>132</v>
      </c>
      <c r="G662" t="s">
        <v>20</v>
      </c>
      <c r="H662" t="s">
        <v>98</v>
      </c>
      <c r="I662" t="s">
        <v>22</v>
      </c>
      <c r="J662">
        <v>15.1</v>
      </c>
      <c r="K662" s="1">
        <v>137000</v>
      </c>
      <c r="L662" s="1">
        <v>1644000</v>
      </c>
      <c r="M662">
        <v>8.6999999999999993</v>
      </c>
      <c r="N662" s="1">
        <v>11874</v>
      </c>
      <c r="O662" s="1">
        <v>148874</v>
      </c>
    </row>
    <row r="663" spans="1:15" x14ac:dyDescent="0.3">
      <c r="A663" t="s">
        <v>747</v>
      </c>
      <c r="B663">
        <v>31</v>
      </c>
      <c r="C663" t="s">
        <v>16</v>
      </c>
      <c r="D663" t="s">
        <v>37</v>
      </c>
      <c r="E663" t="s">
        <v>18</v>
      </c>
      <c r="F663" t="s">
        <v>108</v>
      </c>
      <c r="G663" t="s">
        <v>43</v>
      </c>
      <c r="H663" t="s">
        <v>44</v>
      </c>
      <c r="I663" t="s">
        <v>22</v>
      </c>
      <c r="J663">
        <v>4.5</v>
      </c>
      <c r="K663" s="1">
        <v>98000</v>
      </c>
      <c r="L663" s="1">
        <v>1176000</v>
      </c>
      <c r="M663">
        <v>5.0999999999999996</v>
      </c>
      <c r="N663" s="1">
        <v>4969</v>
      </c>
      <c r="O663" s="1">
        <v>102969</v>
      </c>
    </row>
    <row r="664" spans="1:15" x14ac:dyDescent="0.3">
      <c r="A664" t="s">
        <v>748</v>
      </c>
      <c r="B664">
        <v>25</v>
      </c>
      <c r="C664" t="s">
        <v>16</v>
      </c>
      <c r="D664" t="s">
        <v>29</v>
      </c>
      <c r="E664" t="s">
        <v>25</v>
      </c>
      <c r="F664" t="s">
        <v>92</v>
      </c>
      <c r="G664" t="s">
        <v>32</v>
      </c>
      <c r="H664" t="s">
        <v>44</v>
      </c>
      <c r="I664" t="s">
        <v>22</v>
      </c>
      <c r="J664">
        <v>2.7</v>
      </c>
      <c r="K664" s="1">
        <v>50000</v>
      </c>
      <c r="L664" s="1">
        <v>600000</v>
      </c>
      <c r="M664">
        <v>9.6</v>
      </c>
      <c r="N664" s="1">
        <v>4795</v>
      </c>
      <c r="O664" s="1">
        <v>54795</v>
      </c>
    </row>
    <row r="665" spans="1:15" x14ac:dyDescent="0.3">
      <c r="A665" t="s">
        <v>749</v>
      </c>
      <c r="B665">
        <v>27</v>
      </c>
      <c r="C665" t="s">
        <v>89</v>
      </c>
      <c r="D665" t="s">
        <v>76</v>
      </c>
      <c r="E665" t="s">
        <v>52</v>
      </c>
      <c r="F665" t="s">
        <v>253</v>
      </c>
      <c r="G665" t="s">
        <v>58</v>
      </c>
      <c r="H665" t="s">
        <v>44</v>
      </c>
      <c r="I665" t="s">
        <v>22</v>
      </c>
      <c r="J665">
        <v>6</v>
      </c>
      <c r="K665" s="1">
        <v>98000</v>
      </c>
      <c r="L665" s="1">
        <v>1176000</v>
      </c>
      <c r="M665">
        <v>11.1</v>
      </c>
      <c r="N665" s="1">
        <v>10921</v>
      </c>
      <c r="O665" s="1">
        <v>108921</v>
      </c>
    </row>
    <row r="666" spans="1:15" x14ac:dyDescent="0.3">
      <c r="A666" t="s">
        <v>750</v>
      </c>
      <c r="B666">
        <v>29</v>
      </c>
      <c r="C666" t="s">
        <v>16</v>
      </c>
      <c r="D666" t="s">
        <v>94</v>
      </c>
      <c r="E666" t="s">
        <v>25</v>
      </c>
      <c r="F666" t="s">
        <v>134</v>
      </c>
      <c r="G666" t="s">
        <v>58</v>
      </c>
      <c r="H666" t="s">
        <v>33</v>
      </c>
      <c r="I666" t="s">
        <v>22</v>
      </c>
      <c r="J666">
        <v>4.7</v>
      </c>
      <c r="K666" s="1">
        <v>39000</v>
      </c>
      <c r="L666" s="1">
        <v>468000</v>
      </c>
      <c r="M666">
        <v>4.2</v>
      </c>
      <c r="N666" s="1">
        <v>1643</v>
      </c>
      <c r="O666" s="1">
        <v>40643</v>
      </c>
    </row>
    <row r="667" spans="1:15" x14ac:dyDescent="0.3">
      <c r="A667" t="s">
        <v>751</v>
      </c>
      <c r="B667">
        <v>28</v>
      </c>
      <c r="C667" t="s">
        <v>16</v>
      </c>
      <c r="D667" t="s">
        <v>29</v>
      </c>
      <c r="E667" t="s">
        <v>60</v>
      </c>
      <c r="F667" t="s">
        <v>79</v>
      </c>
      <c r="G667" t="s">
        <v>72</v>
      </c>
      <c r="H667" t="s">
        <v>21</v>
      </c>
      <c r="I667" t="s">
        <v>22</v>
      </c>
      <c r="J667">
        <v>4.0999999999999996</v>
      </c>
      <c r="K667" s="1">
        <v>91000</v>
      </c>
      <c r="L667" s="1">
        <v>1092000</v>
      </c>
      <c r="M667">
        <v>6.8</v>
      </c>
      <c r="N667" s="1">
        <v>6183</v>
      </c>
      <c r="O667" s="1">
        <v>97183</v>
      </c>
    </row>
    <row r="668" spans="1:15" x14ac:dyDescent="0.3">
      <c r="A668" t="s">
        <v>752</v>
      </c>
      <c r="B668">
        <v>30</v>
      </c>
      <c r="C668" t="s">
        <v>28</v>
      </c>
      <c r="D668" t="s">
        <v>76</v>
      </c>
      <c r="E668" t="s">
        <v>18</v>
      </c>
      <c r="F668" t="s">
        <v>122</v>
      </c>
      <c r="G668" t="s">
        <v>47</v>
      </c>
      <c r="H668" t="s">
        <v>21</v>
      </c>
      <c r="I668" t="s">
        <v>22</v>
      </c>
      <c r="J668">
        <v>3.7</v>
      </c>
      <c r="K668" s="1">
        <v>52000</v>
      </c>
      <c r="L668" s="1">
        <v>624000</v>
      </c>
      <c r="M668">
        <v>13.9</v>
      </c>
      <c r="N668" s="1">
        <v>7232</v>
      </c>
      <c r="O668" s="1">
        <v>59232</v>
      </c>
    </row>
    <row r="669" spans="1:15" x14ac:dyDescent="0.3">
      <c r="A669" t="s">
        <v>753</v>
      </c>
      <c r="B669">
        <v>30</v>
      </c>
      <c r="C669" t="s">
        <v>16</v>
      </c>
      <c r="D669" t="s">
        <v>24</v>
      </c>
      <c r="E669" t="s">
        <v>30</v>
      </c>
      <c r="F669" t="s">
        <v>103</v>
      </c>
      <c r="G669" t="s">
        <v>54</v>
      </c>
      <c r="H669" t="s">
        <v>98</v>
      </c>
      <c r="I669" t="s">
        <v>22</v>
      </c>
      <c r="J669">
        <v>6.9</v>
      </c>
      <c r="K669" s="1">
        <v>92000</v>
      </c>
      <c r="L669" s="1">
        <v>1104000</v>
      </c>
      <c r="M669">
        <v>5.0999999999999996</v>
      </c>
      <c r="N669" s="1">
        <v>4704</v>
      </c>
      <c r="O669" s="1">
        <v>96704</v>
      </c>
    </row>
    <row r="670" spans="1:15" x14ac:dyDescent="0.3">
      <c r="A670" t="s">
        <v>754</v>
      </c>
      <c r="B670">
        <v>27</v>
      </c>
      <c r="C670" t="s">
        <v>16</v>
      </c>
      <c r="D670" t="s">
        <v>29</v>
      </c>
      <c r="E670" t="s">
        <v>18</v>
      </c>
      <c r="F670" t="s">
        <v>46</v>
      </c>
      <c r="G670" t="s">
        <v>58</v>
      </c>
      <c r="H670" t="s">
        <v>33</v>
      </c>
      <c r="I670" t="s">
        <v>22</v>
      </c>
      <c r="J670">
        <v>3.3</v>
      </c>
      <c r="K670" s="1">
        <v>26000</v>
      </c>
      <c r="L670" s="1">
        <v>312000</v>
      </c>
      <c r="M670">
        <v>8.3000000000000007</v>
      </c>
      <c r="N670" s="1">
        <v>2149</v>
      </c>
      <c r="O670" s="1">
        <v>28149</v>
      </c>
    </row>
    <row r="671" spans="1:15" x14ac:dyDescent="0.3">
      <c r="A671" t="s">
        <v>755</v>
      </c>
      <c r="B671">
        <v>33</v>
      </c>
      <c r="C671" t="s">
        <v>16</v>
      </c>
      <c r="D671" t="s">
        <v>17</v>
      </c>
      <c r="E671" t="s">
        <v>25</v>
      </c>
      <c r="F671" t="s">
        <v>35</v>
      </c>
      <c r="G671" t="s">
        <v>47</v>
      </c>
      <c r="H671" t="s">
        <v>21</v>
      </c>
      <c r="I671" t="s">
        <v>73</v>
      </c>
      <c r="J671">
        <v>9.1</v>
      </c>
      <c r="K671" s="1">
        <v>44000</v>
      </c>
      <c r="L671" s="1">
        <v>528000</v>
      </c>
      <c r="M671">
        <v>0</v>
      </c>
      <c r="N671" s="1">
        <v>0</v>
      </c>
      <c r="O671" s="1">
        <v>44000</v>
      </c>
    </row>
    <row r="672" spans="1:15" x14ac:dyDescent="0.3">
      <c r="A672" t="s">
        <v>756</v>
      </c>
      <c r="B672">
        <v>33</v>
      </c>
      <c r="C672" t="s">
        <v>16</v>
      </c>
      <c r="D672" t="s">
        <v>94</v>
      </c>
      <c r="E672" t="s">
        <v>18</v>
      </c>
      <c r="F672" t="s">
        <v>95</v>
      </c>
      <c r="G672" t="s">
        <v>58</v>
      </c>
      <c r="H672" t="s">
        <v>21</v>
      </c>
      <c r="I672" t="s">
        <v>73</v>
      </c>
      <c r="J672">
        <v>8.8000000000000007</v>
      </c>
      <c r="K672" s="1">
        <v>87000</v>
      </c>
      <c r="L672" s="1">
        <v>1044000</v>
      </c>
      <c r="M672">
        <v>2.1</v>
      </c>
      <c r="N672" s="1">
        <v>1803</v>
      </c>
      <c r="O672" s="1">
        <v>88803</v>
      </c>
    </row>
    <row r="673" spans="1:15" x14ac:dyDescent="0.3">
      <c r="A673" t="s">
        <v>757</v>
      </c>
      <c r="B673">
        <v>31</v>
      </c>
      <c r="C673" t="s">
        <v>16</v>
      </c>
      <c r="D673" t="s">
        <v>76</v>
      </c>
      <c r="E673" t="s">
        <v>30</v>
      </c>
      <c r="F673" t="s">
        <v>77</v>
      </c>
      <c r="G673" t="s">
        <v>54</v>
      </c>
      <c r="H673" t="s">
        <v>21</v>
      </c>
      <c r="I673" t="s">
        <v>22</v>
      </c>
      <c r="J673">
        <v>7.3</v>
      </c>
      <c r="K673" s="1">
        <v>74000</v>
      </c>
      <c r="L673" s="1">
        <v>888000</v>
      </c>
      <c r="M673">
        <v>8.6</v>
      </c>
      <c r="N673" s="1">
        <v>6386</v>
      </c>
      <c r="O673" s="1">
        <v>80386</v>
      </c>
    </row>
    <row r="674" spans="1:15" x14ac:dyDescent="0.3">
      <c r="A674" t="s">
        <v>758</v>
      </c>
      <c r="B674">
        <v>25</v>
      </c>
      <c r="C674" t="s">
        <v>16</v>
      </c>
      <c r="D674" t="s">
        <v>76</v>
      </c>
      <c r="E674" t="s">
        <v>30</v>
      </c>
      <c r="F674" t="s">
        <v>77</v>
      </c>
      <c r="G674" t="s">
        <v>39</v>
      </c>
      <c r="H674" t="s">
        <v>21</v>
      </c>
      <c r="I674" t="s">
        <v>22</v>
      </c>
      <c r="J674">
        <v>2.4</v>
      </c>
      <c r="K674" s="1">
        <v>36000</v>
      </c>
      <c r="L674" s="1">
        <v>432000</v>
      </c>
      <c r="M674">
        <v>12.9</v>
      </c>
      <c r="N674" s="1">
        <v>4648</v>
      </c>
      <c r="O674" s="1">
        <v>40648</v>
      </c>
    </row>
    <row r="675" spans="1:15" x14ac:dyDescent="0.3">
      <c r="A675" t="s">
        <v>759</v>
      </c>
      <c r="B675">
        <v>27</v>
      </c>
      <c r="C675" t="s">
        <v>16</v>
      </c>
      <c r="D675" t="s">
        <v>76</v>
      </c>
      <c r="E675" t="s">
        <v>52</v>
      </c>
      <c r="F675" t="s">
        <v>253</v>
      </c>
      <c r="G675" t="s">
        <v>58</v>
      </c>
      <c r="H675" t="s">
        <v>98</v>
      </c>
      <c r="I675" t="s">
        <v>22</v>
      </c>
      <c r="J675">
        <v>6.7</v>
      </c>
      <c r="K675" s="1">
        <v>92000</v>
      </c>
      <c r="L675" s="1">
        <v>1104000</v>
      </c>
      <c r="M675">
        <v>2.6</v>
      </c>
      <c r="N675" s="1">
        <v>2348</v>
      </c>
      <c r="O675" s="1">
        <v>94348</v>
      </c>
    </row>
    <row r="676" spans="1:15" x14ac:dyDescent="0.3">
      <c r="A676" t="s">
        <v>760</v>
      </c>
      <c r="B676">
        <v>34</v>
      </c>
      <c r="C676" t="s">
        <v>28</v>
      </c>
      <c r="D676" t="s">
        <v>24</v>
      </c>
      <c r="E676" t="s">
        <v>30</v>
      </c>
      <c r="F676" t="s">
        <v>103</v>
      </c>
      <c r="G676" t="s">
        <v>20</v>
      </c>
      <c r="H676" t="s">
        <v>21</v>
      </c>
      <c r="I676" t="s">
        <v>73</v>
      </c>
      <c r="J676">
        <v>11</v>
      </c>
      <c r="K676" s="1">
        <v>56000</v>
      </c>
      <c r="L676" s="1">
        <v>672000</v>
      </c>
      <c r="M676">
        <v>8.3000000000000007</v>
      </c>
      <c r="N676" s="1">
        <v>4647</v>
      </c>
      <c r="O676" s="1">
        <v>60647</v>
      </c>
    </row>
    <row r="677" spans="1:15" x14ac:dyDescent="0.3">
      <c r="A677" t="s">
        <v>761</v>
      </c>
      <c r="B677">
        <v>35</v>
      </c>
      <c r="C677" t="s">
        <v>16</v>
      </c>
      <c r="D677" t="s">
        <v>29</v>
      </c>
      <c r="E677" t="s">
        <v>52</v>
      </c>
      <c r="F677" t="s">
        <v>137</v>
      </c>
      <c r="G677" t="s">
        <v>43</v>
      </c>
      <c r="H677" t="s">
        <v>33</v>
      </c>
      <c r="I677" t="s">
        <v>22</v>
      </c>
      <c r="J677">
        <v>9.5</v>
      </c>
      <c r="K677" s="1">
        <v>92000</v>
      </c>
      <c r="L677" s="1">
        <v>1104000</v>
      </c>
      <c r="M677">
        <v>6.5</v>
      </c>
      <c r="N677" s="1">
        <v>5977</v>
      </c>
      <c r="O677" s="1">
        <v>97977</v>
      </c>
    </row>
    <row r="678" spans="1:15" x14ac:dyDescent="0.3">
      <c r="A678" t="s">
        <v>762</v>
      </c>
      <c r="B678">
        <v>34</v>
      </c>
      <c r="C678" t="s">
        <v>16</v>
      </c>
      <c r="D678" t="s">
        <v>24</v>
      </c>
      <c r="E678" t="s">
        <v>25</v>
      </c>
      <c r="F678" t="s">
        <v>26</v>
      </c>
      <c r="G678" t="s">
        <v>43</v>
      </c>
      <c r="H678" t="s">
        <v>21</v>
      </c>
      <c r="I678" t="s">
        <v>22</v>
      </c>
      <c r="J678">
        <v>8.6999999999999993</v>
      </c>
      <c r="K678" s="1">
        <v>66000</v>
      </c>
      <c r="L678" s="1">
        <v>792000</v>
      </c>
      <c r="M678">
        <v>11.8</v>
      </c>
      <c r="N678" s="1">
        <v>7796</v>
      </c>
      <c r="O678" s="1">
        <v>73796</v>
      </c>
    </row>
    <row r="679" spans="1:15" x14ac:dyDescent="0.3">
      <c r="A679" t="s">
        <v>763</v>
      </c>
      <c r="B679">
        <v>29</v>
      </c>
      <c r="C679" t="s">
        <v>28</v>
      </c>
      <c r="D679" t="s">
        <v>41</v>
      </c>
      <c r="E679" t="s">
        <v>18</v>
      </c>
      <c r="F679" t="s">
        <v>132</v>
      </c>
      <c r="G679" t="s">
        <v>32</v>
      </c>
      <c r="H679" t="s">
        <v>44</v>
      </c>
      <c r="I679" t="s">
        <v>22</v>
      </c>
      <c r="J679">
        <v>5.7</v>
      </c>
      <c r="K679" s="1">
        <v>103000</v>
      </c>
      <c r="L679" s="1">
        <v>1236000</v>
      </c>
      <c r="M679">
        <v>3.1</v>
      </c>
      <c r="N679" s="1">
        <v>3223</v>
      </c>
      <c r="O679" s="1">
        <v>106223</v>
      </c>
    </row>
    <row r="680" spans="1:15" x14ac:dyDescent="0.3">
      <c r="A680" t="s">
        <v>764</v>
      </c>
      <c r="B680">
        <v>32</v>
      </c>
      <c r="C680" t="s">
        <v>28</v>
      </c>
      <c r="D680" t="s">
        <v>51</v>
      </c>
      <c r="E680" t="s">
        <v>18</v>
      </c>
      <c r="F680" t="s">
        <v>113</v>
      </c>
      <c r="G680" t="s">
        <v>54</v>
      </c>
      <c r="H680" t="s">
        <v>21</v>
      </c>
      <c r="I680" t="s">
        <v>22</v>
      </c>
      <c r="J680">
        <v>5.5</v>
      </c>
      <c r="K680" s="1">
        <v>82000</v>
      </c>
      <c r="L680" s="1">
        <v>984000</v>
      </c>
      <c r="M680">
        <v>9.6999999999999993</v>
      </c>
      <c r="N680" s="1">
        <v>7971</v>
      </c>
      <c r="O680" s="1">
        <v>89971</v>
      </c>
    </row>
    <row r="681" spans="1:15" x14ac:dyDescent="0.3">
      <c r="A681" t="s">
        <v>765</v>
      </c>
      <c r="B681">
        <v>36</v>
      </c>
      <c r="C681" t="s">
        <v>16</v>
      </c>
      <c r="D681" t="s">
        <v>51</v>
      </c>
      <c r="E681" t="s">
        <v>18</v>
      </c>
      <c r="F681" t="s">
        <v>113</v>
      </c>
      <c r="G681" t="s">
        <v>54</v>
      </c>
      <c r="H681" t="s">
        <v>44</v>
      </c>
      <c r="I681" t="s">
        <v>22</v>
      </c>
      <c r="J681">
        <v>12.1</v>
      </c>
      <c r="K681" s="1">
        <v>105000</v>
      </c>
      <c r="L681" s="1">
        <v>1260000</v>
      </c>
      <c r="M681">
        <v>5.4</v>
      </c>
      <c r="N681" s="1">
        <v>5654</v>
      </c>
      <c r="O681" s="1">
        <v>110654</v>
      </c>
    </row>
    <row r="682" spans="1:15" x14ac:dyDescent="0.3">
      <c r="A682" t="s">
        <v>766</v>
      </c>
      <c r="B682">
        <v>28</v>
      </c>
      <c r="C682" t="s">
        <v>28</v>
      </c>
      <c r="D682" t="s">
        <v>41</v>
      </c>
      <c r="E682" t="s">
        <v>25</v>
      </c>
      <c r="F682" t="s">
        <v>42</v>
      </c>
      <c r="G682" t="s">
        <v>54</v>
      </c>
      <c r="H682" t="s">
        <v>44</v>
      </c>
      <c r="I682" t="s">
        <v>22</v>
      </c>
      <c r="J682">
        <v>6.8</v>
      </c>
      <c r="K682" s="1">
        <v>106000</v>
      </c>
      <c r="L682" s="1">
        <v>1272000</v>
      </c>
      <c r="M682">
        <v>8.9</v>
      </c>
      <c r="N682" s="1">
        <v>9426</v>
      </c>
      <c r="O682" s="1">
        <v>115426</v>
      </c>
    </row>
    <row r="683" spans="1:15" x14ac:dyDescent="0.3">
      <c r="A683" t="s">
        <v>767</v>
      </c>
      <c r="B683">
        <v>28</v>
      </c>
      <c r="C683" t="s">
        <v>28</v>
      </c>
      <c r="D683" t="s">
        <v>29</v>
      </c>
      <c r="E683" t="s">
        <v>30</v>
      </c>
      <c r="F683" t="s">
        <v>31</v>
      </c>
      <c r="G683" t="s">
        <v>20</v>
      </c>
      <c r="H683" t="s">
        <v>44</v>
      </c>
      <c r="I683" t="s">
        <v>22</v>
      </c>
      <c r="J683">
        <v>6.9</v>
      </c>
      <c r="K683" s="1">
        <v>68000</v>
      </c>
      <c r="L683" s="1">
        <v>816000</v>
      </c>
      <c r="M683">
        <v>8.3000000000000007</v>
      </c>
      <c r="N683" s="1">
        <v>5627</v>
      </c>
      <c r="O683" s="1">
        <v>73627</v>
      </c>
    </row>
    <row r="684" spans="1:15" x14ac:dyDescent="0.3">
      <c r="A684" t="s">
        <v>768</v>
      </c>
      <c r="B684">
        <v>51</v>
      </c>
      <c r="C684" t="s">
        <v>16</v>
      </c>
      <c r="D684" t="s">
        <v>17</v>
      </c>
      <c r="E684" t="s">
        <v>30</v>
      </c>
      <c r="F684" t="s">
        <v>111</v>
      </c>
      <c r="G684" t="s">
        <v>54</v>
      </c>
      <c r="H684" t="s">
        <v>21</v>
      </c>
      <c r="I684" t="s">
        <v>22</v>
      </c>
      <c r="J684">
        <v>25</v>
      </c>
      <c r="K684" s="1">
        <v>111000</v>
      </c>
      <c r="L684" s="1">
        <v>1332000</v>
      </c>
      <c r="M684">
        <v>7</v>
      </c>
      <c r="N684" s="1">
        <v>7762</v>
      </c>
      <c r="O684" s="1">
        <v>118762</v>
      </c>
    </row>
    <row r="685" spans="1:15" x14ac:dyDescent="0.3">
      <c r="A685" t="s">
        <v>769</v>
      </c>
      <c r="B685">
        <v>28</v>
      </c>
      <c r="C685" t="s">
        <v>16</v>
      </c>
      <c r="D685" t="s">
        <v>24</v>
      </c>
      <c r="E685" t="s">
        <v>25</v>
      </c>
      <c r="F685" t="s">
        <v>26</v>
      </c>
      <c r="G685" t="s">
        <v>20</v>
      </c>
      <c r="H685" t="s">
        <v>21</v>
      </c>
      <c r="I685" t="s">
        <v>22</v>
      </c>
      <c r="J685">
        <v>4.4000000000000004</v>
      </c>
      <c r="K685" s="1">
        <v>68000</v>
      </c>
      <c r="L685" s="1">
        <v>816000</v>
      </c>
      <c r="M685">
        <v>9.9</v>
      </c>
      <c r="N685" s="1">
        <v>6740</v>
      </c>
      <c r="O685" s="1">
        <v>74740</v>
      </c>
    </row>
    <row r="686" spans="1:15" x14ac:dyDescent="0.3">
      <c r="A686" t="s">
        <v>770</v>
      </c>
      <c r="B686">
        <v>22</v>
      </c>
      <c r="C686" t="s">
        <v>16</v>
      </c>
      <c r="D686" t="s">
        <v>94</v>
      </c>
      <c r="E686" t="s">
        <v>18</v>
      </c>
      <c r="F686" t="s">
        <v>95</v>
      </c>
      <c r="G686" t="s">
        <v>47</v>
      </c>
      <c r="H686" t="s">
        <v>21</v>
      </c>
      <c r="I686" t="s">
        <v>22</v>
      </c>
      <c r="J686">
        <v>0.7</v>
      </c>
      <c r="K686" s="1">
        <v>49000</v>
      </c>
      <c r="L686" s="1">
        <v>588000</v>
      </c>
      <c r="M686">
        <v>8.1999999999999993</v>
      </c>
      <c r="N686" s="1">
        <v>4006</v>
      </c>
      <c r="O686" s="1">
        <v>53006</v>
      </c>
    </row>
    <row r="687" spans="1:15" x14ac:dyDescent="0.3">
      <c r="A687" t="s">
        <v>771</v>
      </c>
      <c r="B687">
        <v>24</v>
      </c>
      <c r="C687" t="s">
        <v>28</v>
      </c>
      <c r="D687" t="s">
        <v>76</v>
      </c>
      <c r="E687" t="s">
        <v>60</v>
      </c>
      <c r="F687" t="s">
        <v>313</v>
      </c>
      <c r="G687" t="s">
        <v>47</v>
      </c>
      <c r="H687" t="s">
        <v>21</v>
      </c>
      <c r="I687" t="s">
        <v>22</v>
      </c>
      <c r="J687">
        <v>4.9000000000000004</v>
      </c>
      <c r="K687" s="1">
        <v>77000</v>
      </c>
      <c r="L687" s="1">
        <v>924000</v>
      </c>
      <c r="M687">
        <v>7.5</v>
      </c>
      <c r="N687" s="1">
        <v>5751</v>
      </c>
      <c r="O687" s="1">
        <v>82751</v>
      </c>
    </row>
    <row r="688" spans="1:15" x14ac:dyDescent="0.3">
      <c r="A688" t="s">
        <v>772</v>
      </c>
      <c r="B688">
        <v>28</v>
      </c>
      <c r="C688" t="s">
        <v>28</v>
      </c>
      <c r="D688" t="s">
        <v>76</v>
      </c>
      <c r="E688" t="s">
        <v>52</v>
      </c>
      <c r="F688" t="s">
        <v>253</v>
      </c>
      <c r="G688" t="s">
        <v>43</v>
      </c>
      <c r="H688" t="s">
        <v>44</v>
      </c>
      <c r="I688" t="s">
        <v>22</v>
      </c>
      <c r="J688">
        <v>5.0999999999999996</v>
      </c>
      <c r="K688" s="1">
        <v>92000</v>
      </c>
      <c r="L688" s="1">
        <v>1104000</v>
      </c>
      <c r="M688">
        <v>6.6</v>
      </c>
      <c r="N688" s="1">
        <v>6048</v>
      </c>
      <c r="O688" s="1">
        <v>98048</v>
      </c>
    </row>
    <row r="689" spans="1:15" x14ac:dyDescent="0.3">
      <c r="A689" t="s">
        <v>773</v>
      </c>
      <c r="B689">
        <v>32</v>
      </c>
      <c r="C689" t="s">
        <v>28</v>
      </c>
      <c r="D689" t="s">
        <v>29</v>
      </c>
      <c r="E689" t="s">
        <v>52</v>
      </c>
      <c r="F689" t="s">
        <v>137</v>
      </c>
      <c r="G689" t="s">
        <v>72</v>
      </c>
      <c r="H689" t="s">
        <v>44</v>
      </c>
      <c r="I689" t="s">
        <v>22</v>
      </c>
      <c r="J689">
        <v>6.8</v>
      </c>
      <c r="K689" s="1">
        <v>101000</v>
      </c>
      <c r="L689" s="1">
        <v>1212000</v>
      </c>
      <c r="M689">
        <v>8.3000000000000007</v>
      </c>
      <c r="N689" s="1">
        <v>8393</v>
      </c>
      <c r="O689" s="1">
        <v>109393</v>
      </c>
    </row>
    <row r="690" spans="1:15" x14ac:dyDescent="0.3">
      <c r="A690" t="s">
        <v>774</v>
      </c>
      <c r="B690">
        <v>30</v>
      </c>
      <c r="C690" t="s">
        <v>28</v>
      </c>
      <c r="D690" t="s">
        <v>17</v>
      </c>
      <c r="E690" t="s">
        <v>52</v>
      </c>
      <c r="F690" t="s">
        <v>143</v>
      </c>
      <c r="G690" t="s">
        <v>39</v>
      </c>
      <c r="H690" t="s">
        <v>44</v>
      </c>
      <c r="I690" t="s">
        <v>22</v>
      </c>
      <c r="J690">
        <v>7.8</v>
      </c>
      <c r="K690" s="1">
        <v>79000</v>
      </c>
      <c r="L690" s="1">
        <v>948000</v>
      </c>
      <c r="M690">
        <v>8.9</v>
      </c>
      <c r="N690" s="1">
        <v>7022</v>
      </c>
      <c r="O690" s="1">
        <v>86022</v>
      </c>
    </row>
    <row r="691" spans="1:15" x14ac:dyDescent="0.3">
      <c r="A691" t="s">
        <v>775</v>
      </c>
      <c r="B691">
        <v>23</v>
      </c>
      <c r="C691" t="s">
        <v>28</v>
      </c>
      <c r="D691" t="s">
        <v>51</v>
      </c>
      <c r="E691" t="s">
        <v>18</v>
      </c>
      <c r="F691" t="s">
        <v>113</v>
      </c>
      <c r="G691" t="s">
        <v>54</v>
      </c>
      <c r="H691" t="s">
        <v>44</v>
      </c>
      <c r="I691" t="s">
        <v>22</v>
      </c>
      <c r="J691">
        <v>0.8</v>
      </c>
      <c r="K691" s="1">
        <v>84000</v>
      </c>
      <c r="L691" s="1">
        <v>1008000</v>
      </c>
      <c r="M691">
        <v>4</v>
      </c>
      <c r="N691" s="1">
        <v>3396</v>
      </c>
      <c r="O691" s="1">
        <v>87396</v>
      </c>
    </row>
    <row r="692" spans="1:15" x14ac:dyDescent="0.3">
      <c r="A692" t="s">
        <v>776</v>
      </c>
      <c r="B692">
        <v>31</v>
      </c>
      <c r="C692" t="s">
        <v>16</v>
      </c>
      <c r="D692" t="s">
        <v>51</v>
      </c>
      <c r="E692" t="s">
        <v>25</v>
      </c>
      <c r="F692" t="s">
        <v>81</v>
      </c>
      <c r="G692" t="s">
        <v>43</v>
      </c>
      <c r="H692" t="s">
        <v>21</v>
      </c>
      <c r="I692" t="s">
        <v>22</v>
      </c>
      <c r="J692">
        <v>7.9</v>
      </c>
      <c r="K692" s="1">
        <v>87000</v>
      </c>
      <c r="L692" s="1">
        <v>1044000</v>
      </c>
      <c r="M692">
        <v>6.6</v>
      </c>
      <c r="N692" s="1">
        <v>5744</v>
      </c>
      <c r="O692" s="1">
        <v>92744</v>
      </c>
    </row>
    <row r="693" spans="1:15" x14ac:dyDescent="0.3">
      <c r="A693" t="s">
        <v>777</v>
      </c>
      <c r="B693">
        <v>32</v>
      </c>
      <c r="C693" t="s">
        <v>16</v>
      </c>
      <c r="D693" t="s">
        <v>76</v>
      </c>
      <c r="E693" t="s">
        <v>52</v>
      </c>
      <c r="F693" t="s">
        <v>253</v>
      </c>
      <c r="G693" t="s">
        <v>39</v>
      </c>
      <c r="H693" t="s">
        <v>21</v>
      </c>
      <c r="I693" t="s">
        <v>22</v>
      </c>
      <c r="J693">
        <v>5.4</v>
      </c>
      <c r="K693" s="1">
        <v>82000</v>
      </c>
      <c r="L693" s="1">
        <v>984000</v>
      </c>
      <c r="M693">
        <v>3.8</v>
      </c>
      <c r="N693" s="1">
        <v>3099</v>
      </c>
      <c r="O693" s="1">
        <v>85099</v>
      </c>
    </row>
    <row r="694" spans="1:15" x14ac:dyDescent="0.3">
      <c r="A694" t="s">
        <v>778</v>
      </c>
      <c r="B694">
        <v>26</v>
      </c>
      <c r="C694" t="s">
        <v>28</v>
      </c>
      <c r="D694" t="s">
        <v>29</v>
      </c>
      <c r="E694" t="s">
        <v>18</v>
      </c>
      <c r="F694" t="s">
        <v>46</v>
      </c>
      <c r="G694" t="s">
        <v>43</v>
      </c>
      <c r="H694" t="s">
        <v>21</v>
      </c>
      <c r="I694" t="s">
        <v>22</v>
      </c>
      <c r="J694">
        <v>4.5999999999999996</v>
      </c>
      <c r="K694" s="1">
        <v>74000</v>
      </c>
      <c r="L694" s="1">
        <v>888000</v>
      </c>
      <c r="M694">
        <v>7.8</v>
      </c>
      <c r="N694" s="1">
        <v>5802</v>
      </c>
      <c r="O694" s="1">
        <v>79802</v>
      </c>
    </row>
    <row r="695" spans="1:15" x14ac:dyDescent="0.3">
      <c r="A695" t="s">
        <v>779</v>
      </c>
      <c r="B695">
        <v>24</v>
      </c>
      <c r="C695" t="s">
        <v>28</v>
      </c>
      <c r="D695" t="s">
        <v>24</v>
      </c>
      <c r="E695" t="s">
        <v>18</v>
      </c>
      <c r="F695" t="s">
        <v>68</v>
      </c>
      <c r="G695" t="s">
        <v>54</v>
      </c>
      <c r="H695" t="s">
        <v>33</v>
      </c>
      <c r="I695" t="s">
        <v>22</v>
      </c>
      <c r="J695">
        <v>1.3</v>
      </c>
      <c r="K695" s="1">
        <v>74000</v>
      </c>
      <c r="L695" s="1">
        <v>888000</v>
      </c>
      <c r="M695">
        <v>5.6</v>
      </c>
      <c r="N695" s="1">
        <v>4167</v>
      </c>
      <c r="O695" s="1">
        <v>78167</v>
      </c>
    </row>
    <row r="696" spans="1:15" x14ac:dyDescent="0.3">
      <c r="A696" t="s">
        <v>780</v>
      </c>
      <c r="B696">
        <v>40</v>
      </c>
      <c r="C696" t="s">
        <v>16</v>
      </c>
      <c r="D696" t="s">
        <v>51</v>
      </c>
      <c r="E696" t="s">
        <v>30</v>
      </c>
      <c r="F696" t="s">
        <v>151</v>
      </c>
      <c r="G696" t="s">
        <v>20</v>
      </c>
      <c r="H696" t="s">
        <v>44</v>
      </c>
      <c r="I696" t="s">
        <v>22</v>
      </c>
      <c r="J696">
        <v>13.7</v>
      </c>
      <c r="K696" s="1">
        <v>65000</v>
      </c>
      <c r="L696" s="1">
        <v>780000</v>
      </c>
      <c r="M696">
        <v>11.1</v>
      </c>
      <c r="N696" s="1">
        <v>7204</v>
      </c>
      <c r="O696" s="1">
        <v>72204</v>
      </c>
    </row>
    <row r="697" spans="1:15" x14ac:dyDescent="0.3">
      <c r="A697" t="s">
        <v>781</v>
      </c>
      <c r="B697">
        <v>29</v>
      </c>
      <c r="C697" t="s">
        <v>16</v>
      </c>
      <c r="D697" t="s">
        <v>24</v>
      </c>
      <c r="E697" t="s">
        <v>25</v>
      </c>
      <c r="F697" t="s">
        <v>26</v>
      </c>
      <c r="G697" t="s">
        <v>43</v>
      </c>
      <c r="H697" t="s">
        <v>21</v>
      </c>
      <c r="I697" t="s">
        <v>22</v>
      </c>
      <c r="J697">
        <v>4.0999999999999996</v>
      </c>
      <c r="K697" s="1">
        <v>64000</v>
      </c>
      <c r="L697" s="1">
        <v>768000</v>
      </c>
      <c r="M697">
        <v>10.7</v>
      </c>
      <c r="N697" s="1">
        <v>6842</v>
      </c>
      <c r="O697" s="1">
        <v>70842</v>
      </c>
    </row>
    <row r="698" spans="1:15" x14ac:dyDescent="0.3">
      <c r="A698" t="s">
        <v>782</v>
      </c>
      <c r="B698">
        <v>33</v>
      </c>
      <c r="C698" t="s">
        <v>28</v>
      </c>
      <c r="D698" t="s">
        <v>17</v>
      </c>
      <c r="E698" t="s">
        <v>25</v>
      </c>
      <c r="F698" t="s">
        <v>35</v>
      </c>
      <c r="G698" t="s">
        <v>32</v>
      </c>
      <c r="H698" t="s">
        <v>21</v>
      </c>
      <c r="I698" t="s">
        <v>22</v>
      </c>
      <c r="J698">
        <v>8.8000000000000007</v>
      </c>
      <c r="K698" s="1">
        <v>77000</v>
      </c>
      <c r="L698" s="1">
        <v>924000</v>
      </c>
      <c r="M698">
        <v>4.3</v>
      </c>
      <c r="N698" s="1">
        <v>3318</v>
      </c>
      <c r="O698" s="1">
        <v>80318</v>
      </c>
    </row>
    <row r="699" spans="1:15" x14ac:dyDescent="0.3">
      <c r="A699" t="s">
        <v>783</v>
      </c>
      <c r="B699">
        <v>26</v>
      </c>
      <c r="C699" t="s">
        <v>16</v>
      </c>
      <c r="D699" t="s">
        <v>51</v>
      </c>
      <c r="E699" t="s">
        <v>52</v>
      </c>
      <c r="F699" t="s">
        <v>53</v>
      </c>
      <c r="G699" t="s">
        <v>39</v>
      </c>
      <c r="H699" t="s">
        <v>33</v>
      </c>
      <c r="I699" t="s">
        <v>22</v>
      </c>
      <c r="J699">
        <v>2.9</v>
      </c>
      <c r="K699" s="1">
        <v>64000</v>
      </c>
      <c r="L699" s="1">
        <v>768000</v>
      </c>
      <c r="M699">
        <v>8</v>
      </c>
      <c r="N699" s="1">
        <v>5114</v>
      </c>
      <c r="O699" s="1">
        <v>69114</v>
      </c>
    </row>
    <row r="700" spans="1:15" x14ac:dyDescent="0.3">
      <c r="A700" t="s">
        <v>784</v>
      </c>
      <c r="B700">
        <v>31</v>
      </c>
      <c r="C700" t="s">
        <v>28</v>
      </c>
      <c r="D700" t="s">
        <v>51</v>
      </c>
      <c r="E700" t="s">
        <v>18</v>
      </c>
      <c r="F700" t="s">
        <v>113</v>
      </c>
      <c r="G700" t="s">
        <v>39</v>
      </c>
      <c r="H700" t="s">
        <v>44</v>
      </c>
      <c r="I700" t="s">
        <v>22</v>
      </c>
      <c r="J700">
        <v>7</v>
      </c>
      <c r="K700" s="1">
        <v>69000</v>
      </c>
      <c r="L700" s="1">
        <v>828000</v>
      </c>
      <c r="M700">
        <v>10.6</v>
      </c>
      <c r="N700" s="1">
        <v>7282</v>
      </c>
      <c r="O700" s="1">
        <v>76282</v>
      </c>
    </row>
    <row r="701" spans="1:15" x14ac:dyDescent="0.3">
      <c r="A701" t="s">
        <v>785</v>
      </c>
      <c r="B701">
        <v>28</v>
      </c>
      <c r="C701" t="s">
        <v>28</v>
      </c>
      <c r="D701" t="s">
        <v>37</v>
      </c>
      <c r="E701" t="s">
        <v>25</v>
      </c>
      <c r="F701" t="s">
        <v>38</v>
      </c>
      <c r="G701" t="s">
        <v>20</v>
      </c>
      <c r="H701" t="s">
        <v>44</v>
      </c>
      <c r="I701" t="s">
        <v>22</v>
      </c>
      <c r="J701">
        <v>4.5999999999999996</v>
      </c>
      <c r="K701" s="1">
        <v>75000</v>
      </c>
      <c r="L701" s="1">
        <v>900000</v>
      </c>
      <c r="M701">
        <v>7.3</v>
      </c>
      <c r="N701" s="1">
        <v>5474</v>
      </c>
      <c r="O701" s="1">
        <v>80474</v>
      </c>
    </row>
    <row r="702" spans="1:15" x14ac:dyDescent="0.3">
      <c r="A702" t="s">
        <v>786</v>
      </c>
      <c r="B702">
        <v>31</v>
      </c>
      <c r="C702" t="s">
        <v>28</v>
      </c>
      <c r="D702" t="s">
        <v>51</v>
      </c>
      <c r="E702" t="s">
        <v>60</v>
      </c>
      <c r="F702" t="s">
        <v>238</v>
      </c>
      <c r="G702" t="s">
        <v>47</v>
      </c>
      <c r="H702" t="s">
        <v>21</v>
      </c>
      <c r="I702" t="s">
        <v>22</v>
      </c>
      <c r="J702">
        <v>8.6</v>
      </c>
      <c r="K702" s="1">
        <v>95000</v>
      </c>
      <c r="L702" s="1">
        <v>1140000</v>
      </c>
      <c r="M702">
        <v>5.0999999999999996</v>
      </c>
      <c r="N702" s="1">
        <v>4833</v>
      </c>
      <c r="O702" s="1">
        <v>99833</v>
      </c>
    </row>
    <row r="703" spans="1:15" x14ac:dyDescent="0.3">
      <c r="A703" t="s">
        <v>787</v>
      </c>
      <c r="B703">
        <v>26</v>
      </c>
      <c r="C703" t="s">
        <v>16</v>
      </c>
      <c r="D703" t="s">
        <v>41</v>
      </c>
      <c r="E703" t="s">
        <v>30</v>
      </c>
      <c r="F703" t="s">
        <v>65</v>
      </c>
      <c r="G703" t="s">
        <v>39</v>
      </c>
      <c r="H703" t="s">
        <v>21</v>
      </c>
      <c r="I703" t="s">
        <v>22</v>
      </c>
      <c r="J703">
        <v>4.5</v>
      </c>
      <c r="K703" s="1">
        <v>56000</v>
      </c>
      <c r="L703" s="1">
        <v>672000</v>
      </c>
      <c r="M703">
        <v>3.6</v>
      </c>
      <c r="N703" s="1">
        <v>2033</v>
      </c>
      <c r="O703" s="1">
        <v>58033</v>
      </c>
    </row>
    <row r="704" spans="1:15" x14ac:dyDescent="0.3">
      <c r="A704" t="s">
        <v>788</v>
      </c>
      <c r="B704">
        <v>28</v>
      </c>
      <c r="C704" t="s">
        <v>28</v>
      </c>
      <c r="D704" t="s">
        <v>94</v>
      </c>
      <c r="E704" t="s">
        <v>25</v>
      </c>
      <c r="F704" t="s">
        <v>134</v>
      </c>
      <c r="G704" t="s">
        <v>72</v>
      </c>
      <c r="H704" t="s">
        <v>98</v>
      </c>
      <c r="I704" t="s">
        <v>22</v>
      </c>
      <c r="J704">
        <v>2.8</v>
      </c>
      <c r="K704" s="1">
        <v>107000</v>
      </c>
      <c r="L704" s="1">
        <v>1284000</v>
      </c>
      <c r="M704">
        <v>11.4</v>
      </c>
      <c r="N704" s="1">
        <v>12216</v>
      </c>
      <c r="O704" s="1">
        <v>119216</v>
      </c>
    </row>
    <row r="705" spans="1:15" x14ac:dyDescent="0.3">
      <c r="A705" t="s">
        <v>789</v>
      </c>
      <c r="B705">
        <v>29</v>
      </c>
      <c r="C705" t="s">
        <v>28</v>
      </c>
      <c r="D705" t="s">
        <v>41</v>
      </c>
      <c r="E705" t="s">
        <v>30</v>
      </c>
      <c r="F705" t="s">
        <v>65</v>
      </c>
      <c r="G705" t="s">
        <v>20</v>
      </c>
      <c r="H705" t="s">
        <v>44</v>
      </c>
      <c r="I705" t="s">
        <v>22</v>
      </c>
      <c r="J705">
        <v>5.5</v>
      </c>
      <c r="K705" s="1">
        <v>74000</v>
      </c>
      <c r="L705" s="1">
        <v>888000</v>
      </c>
      <c r="M705">
        <v>11.6</v>
      </c>
      <c r="N705" s="1">
        <v>8592</v>
      </c>
      <c r="O705" s="1">
        <v>82592</v>
      </c>
    </row>
    <row r="706" spans="1:15" x14ac:dyDescent="0.3">
      <c r="A706" t="s">
        <v>790</v>
      </c>
      <c r="B706">
        <v>30</v>
      </c>
      <c r="C706" t="s">
        <v>28</v>
      </c>
      <c r="D706" t="s">
        <v>29</v>
      </c>
      <c r="E706" t="s">
        <v>18</v>
      </c>
      <c r="F706" t="s">
        <v>46</v>
      </c>
      <c r="G706" t="s">
        <v>39</v>
      </c>
      <c r="H706" t="s">
        <v>21</v>
      </c>
      <c r="I706" t="s">
        <v>96</v>
      </c>
      <c r="J706">
        <v>5.3</v>
      </c>
      <c r="K706" s="1">
        <v>43000</v>
      </c>
      <c r="L706" s="1">
        <v>516000</v>
      </c>
      <c r="M706">
        <v>7.2</v>
      </c>
      <c r="N706" s="1">
        <v>3082</v>
      </c>
      <c r="O706" s="1">
        <v>46082</v>
      </c>
    </row>
    <row r="707" spans="1:15" x14ac:dyDescent="0.3">
      <c r="A707" t="s">
        <v>791</v>
      </c>
      <c r="B707">
        <v>31</v>
      </c>
      <c r="C707" t="s">
        <v>16</v>
      </c>
      <c r="D707" t="s">
        <v>29</v>
      </c>
      <c r="E707" t="s">
        <v>52</v>
      </c>
      <c r="F707" t="s">
        <v>137</v>
      </c>
      <c r="G707" t="s">
        <v>39</v>
      </c>
      <c r="H707" t="s">
        <v>33</v>
      </c>
      <c r="I707" t="s">
        <v>96</v>
      </c>
      <c r="J707">
        <v>6.6</v>
      </c>
      <c r="K707" s="1">
        <v>66000</v>
      </c>
      <c r="L707" s="1">
        <v>792000</v>
      </c>
      <c r="M707">
        <v>11.1</v>
      </c>
      <c r="N707" s="1">
        <v>7303</v>
      </c>
      <c r="O707" s="1">
        <v>73303</v>
      </c>
    </row>
    <row r="708" spans="1:15" x14ac:dyDescent="0.3">
      <c r="A708" t="s">
        <v>792</v>
      </c>
      <c r="B708">
        <v>35</v>
      </c>
      <c r="C708" t="s">
        <v>28</v>
      </c>
      <c r="D708" t="s">
        <v>24</v>
      </c>
      <c r="E708" t="s">
        <v>25</v>
      </c>
      <c r="F708" t="s">
        <v>26</v>
      </c>
      <c r="G708" t="s">
        <v>39</v>
      </c>
      <c r="H708" t="s">
        <v>44</v>
      </c>
      <c r="I708" t="s">
        <v>22</v>
      </c>
      <c r="J708">
        <v>10.3</v>
      </c>
      <c r="K708" s="1">
        <v>90000</v>
      </c>
      <c r="L708" s="1">
        <v>1080000</v>
      </c>
      <c r="M708">
        <v>0</v>
      </c>
      <c r="N708" s="1">
        <v>0</v>
      </c>
      <c r="O708" s="1">
        <v>90000</v>
      </c>
    </row>
    <row r="709" spans="1:15" x14ac:dyDescent="0.3">
      <c r="A709" t="s">
        <v>793</v>
      </c>
      <c r="B709">
        <v>26</v>
      </c>
      <c r="C709" t="s">
        <v>28</v>
      </c>
      <c r="D709" t="s">
        <v>41</v>
      </c>
      <c r="E709" t="s">
        <v>52</v>
      </c>
      <c r="F709" t="s">
        <v>70</v>
      </c>
      <c r="G709" t="s">
        <v>20</v>
      </c>
      <c r="H709" t="s">
        <v>21</v>
      </c>
      <c r="I709" t="s">
        <v>22</v>
      </c>
      <c r="J709">
        <v>2.2999999999999998</v>
      </c>
      <c r="K709" s="1">
        <v>108000</v>
      </c>
      <c r="L709" s="1">
        <v>1296000</v>
      </c>
      <c r="M709">
        <v>13.3</v>
      </c>
      <c r="N709" s="1">
        <v>14375</v>
      </c>
      <c r="O709" s="1">
        <v>122375</v>
      </c>
    </row>
    <row r="710" spans="1:15" x14ac:dyDescent="0.3">
      <c r="A710" t="s">
        <v>794</v>
      </c>
      <c r="B710">
        <v>33</v>
      </c>
      <c r="C710" t="s">
        <v>28</v>
      </c>
      <c r="D710" t="s">
        <v>41</v>
      </c>
      <c r="E710" t="s">
        <v>25</v>
      </c>
      <c r="F710" t="s">
        <v>42</v>
      </c>
      <c r="G710" t="s">
        <v>47</v>
      </c>
      <c r="H710" t="s">
        <v>21</v>
      </c>
      <c r="I710" t="s">
        <v>22</v>
      </c>
      <c r="J710">
        <v>10</v>
      </c>
      <c r="K710" s="1">
        <v>86000</v>
      </c>
      <c r="L710" s="1">
        <v>1032000</v>
      </c>
      <c r="M710">
        <v>7.4</v>
      </c>
      <c r="N710" s="1">
        <v>6340</v>
      </c>
      <c r="O710" s="1">
        <v>92340</v>
      </c>
    </row>
    <row r="711" spans="1:15" x14ac:dyDescent="0.3">
      <c r="A711" t="s">
        <v>795</v>
      </c>
      <c r="B711">
        <v>24</v>
      </c>
      <c r="C711" t="s">
        <v>28</v>
      </c>
      <c r="D711" t="s">
        <v>41</v>
      </c>
      <c r="E711" t="s">
        <v>52</v>
      </c>
      <c r="F711" t="s">
        <v>70</v>
      </c>
      <c r="G711" t="s">
        <v>32</v>
      </c>
      <c r="H711" t="s">
        <v>21</v>
      </c>
      <c r="I711" t="s">
        <v>22</v>
      </c>
      <c r="J711">
        <v>2</v>
      </c>
      <c r="K711" s="1">
        <v>106000</v>
      </c>
      <c r="L711" s="1">
        <v>1272000</v>
      </c>
      <c r="M711">
        <v>8.6</v>
      </c>
      <c r="N711" s="1">
        <v>9081</v>
      </c>
      <c r="O711" s="1">
        <v>115081</v>
      </c>
    </row>
    <row r="712" spans="1:15" x14ac:dyDescent="0.3">
      <c r="A712" t="s">
        <v>796</v>
      </c>
      <c r="B712">
        <v>30</v>
      </c>
      <c r="C712" t="s">
        <v>16</v>
      </c>
      <c r="D712" t="s">
        <v>17</v>
      </c>
      <c r="E712" t="s">
        <v>52</v>
      </c>
      <c r="F712" t="s">
        <v>143</v>
      </c>
      <c r="G712" t="s">
        <v>58</v>
      </c>
      <c r="H712" t="s">
        <v>21</v>
      </c>
      <c r="I712" t="s">
        <v>22</v>
      </c>
      <c r="J712">
        <v>8.4</v>
      </c>
      <c r="K712" s="1">
        <v>85000</v>
      </c>
      <c r="L712" s="1">
        <v>1020000</v>
      </c>
      <c r="M712">
        <v>6.7</v>
      </c>
      <c r="N712" s="1">
        <v>5710</v>
      </c>
      <c r="O712" s="1">
        <v>90710</v>
      </c>
    </row>
    <row r="713" spans="1:15" x14ac:dyDescent="0.3">
      <c r="A713" t="s">
        <v>797</v>
      </c>
      <c r="B713">
        <v>30</v>
      </c>
      <c r="C713" t="s">
        <v>28</v>
      </c>
      <c r="D713" t="s">
        <v>51</v>
      </c>
      <c r="E713" t="s">
        <v>52</v>
      </c>
      <c r="F713" t="s">
        <v>53</v>
      </c>
      <c r="G713" t="s">
        <v>43</v>
      </c>
      <c r="H713" t="s">
        <v>44</v>
      </c>
      <c r="I713" t="s">
        <v>22</v>
      </c>
      <c r="J713">
        <v>8.5</v>
      </c>
      <c r="K713" s="1">
        <v>109000</v>
      </c>
      <c r="L713" s="1">
        <v>1308000</v>
      </c>
      <c r="M713">
        <v>13.6</v>
      </c>
      <c r="N713" s="1">
        <v>14805</v>
      </c>
      <c r="O713" s="1">
        <v>123805</v>
      </c>
    </row>
    <row r="714" spans="1:15" x14ac:dyDescent="0.3">
      <c r="A714" t="s">
        <v>798</v>
      </c>
      <c r="B714">
        <v>27</v>
      </c>
      <c r="C714" t="s">
        <v>28</v>
      </c>
      <c r="D714" t="s">
        <v>94</v>
      </c>
      <c r="E714" t="s">
        <v>30</v>
      </c>
      <c r="F714" t="s">
        <v>106</v>
      </c>
      <c r="G714" t="s">
        <v>54</v>
      </c>
      <c r="H714" t="s">
        <v>21</v>
      </c>
      <c r="I714" t="s">
        <v>73</v>
      </c>
      <c r="J714">
        <v>3.9</v>
      </c>
      <c r="K714" s="1">
        <v>72000</v>
      </c>
      <c r="L714" s="1">
        <v>864000</v>
      </c>
      <c r="M714">
        <v>3.8</v>
      </c>
      <c r="N714" s="1">
        <v>2705</v>
      </c>
      <c r="O714" s="1">
        <v>74705</v>
      </c>
    </row>
    <row r="715" spans="1:15" x14ac:dyDescent="0.3">
      <c r="A715" t="s">
        <v>799</v>
      </c>
      <c r="B715">
        <v>24</v>
      </c>
      <c r="C715" t="s">
        <v>16</v>
      </c>
      <c r="D715" t="s">
        <v>24</v>
      </c>
      <c r="E715" t="s">
        <v>60</v>
      </c>
      <c r="F715" t="s">
        <v>116</v>
      </c>
      <c r="G715" t="s">
        <v>43</v>
      </c>
      <c r="H715" t="s">
        <v>33</v>
      </c>
      <c r="I715" t="s">
        <v>22</v>
      </c>
      <c r="J715">
        <v>3</v>
      </c>
      <c r="K715" s="1">
        <v>101000</v>
      </c>
      <c r="L715" s="1">
        <v>1212000</v>
      </c>
      <c r="M715">
        <v>13.9</v>
      </c>
      <c r="N715" s="1">
        <v>14037</v>
      </c>
      <c r="O715" s="1">
        <v>115037</v>
      </c>
    </row>
    <row r="716" spans="1:15" x14ac:dyDescent="0.3">
      <c r="A716" t="s">
        <v>800</v>
      </c>
      <c r="B716">
        <v>24</v>
      </c>
      <c r="C716" t="s">
        <v>28</v>
      </c>
      <c r="D716" t="s">
        <v>41</v>
      </c>
      <c r="E716" t="s">
        <v>18</v>
      </c>
      <c r="F716" t="s">
        <v>132</v>
      </c>
      <c r="G716" t="s">
        <v>39</v>
      </c>
      <c r="H716" t="s">
        <v>98</v>
      </c>
      <c r="I716" t="s">
        <v>22</v>
      </c>
      <c r="J716">
        <v>2.9</v>
      </c>
      <c r="K716" s="1">
        <v>111000</v>
      </c>
      <c r="L716" s="1">
        <v>1332000</v>
      </c>
      <c r="M716">
        <v>9.6</v>
      </c>
      <c r="N716" s="1">
        <v>10639</v>
      </c>
      <c r="O716" s="1">
        <v>121639</v>
      </c>
    </row>
    <row r="717" spans="1:15" x14ac:dyDescent="0.3">
      <c r="A717" t="s">
        <v>801</v>
      </c>
      <c r="B717">
        <v>32</v>
      </c>
      <c r="C717" t="s">
        <v>28</v>
      </c>
      <c r="D717" t="s">
        <v>41</v>
      </c>
      <c r="E717" t="s">
        <v>25</v>
      </c>
      <c r="F717" t="s">
        <v>42</v>
      </c>
      <c r="G717" t="s">
        <v>43</v>
      </c>
      <c r="H717" t="s">
        <v>21</v>
      </c>
      <c r="I717" t="s">
        <v>96</v>
      </c>
      <c r="J717">
        <v>5.9</v>
      </c>
      <c r="K717" s="1">
        <v>62000</v>
      </c>
      <c r="L717" s="1">
        <v>744000</v>
      </c>
      <c r="M717">
        <v>10.5</v>
      </c>
      <c r="N717" s="1">
        <v>6504</v>
      </c>
      <c r="O717" s="1">
        <v>68504</v>
      </c>
    </row>
    <row r="718" spans="1:15" x14ac:dyDescent="0.3">
      <c r="A718" t="s">
        <v>802</v>
      </c>
      <c r="B718">
        <v>33</v>
      </c>
      <c r="C718" t="s">
        <v>28</v>
      </c>
      <c r="D718" t="s">
        <v>37</v>
      </c>
      <c r="E718" t="s">
        <v>52</v>
      </c>
      <c r="F718" t="s">
        <v>56</v>
      </c>
      <c r="G718" t="s">
        <v>58</v>
      </c>
      <c r="H718" t="s">
        <v>21</v>
      </c>
      <c r="I718" t="s">
        <v>22</v>
      </c>
      <c r="J718">
        <v>8.9</v>
      </c>
      <c r="K718" s="1">
        <v>96000</v>
      </c>
      <c r="L718" s="1">
        <v>1152000</v>
      </c>
      <c r="M718">
        <v>6.7</v>
      </c>
      <c r="N718" s="1">
        <v>6416</v>
      </c>
      <c r="O718" s="1">
        <v>102416</v>
      </c>
    </row>
    <row r="719" spans="1:15" x14ac:dyDescent="0.3">
      <c r="A719" t="s">
        <v>803</v>
      </c>
      <c r="B719">
        <v>28</v>
      </c>
      <c r="C719" t="s">
        <v>16</v>
      </c>
      <c r="D719" t="s">
        <v>24</v>
      </c>
      <c r="E719" t="s">
        <v>25</v>
      </c>
      <c r="F719" t="s">
        <v>26</v>
      </c>
      <c r="G719" t="s">
        <v>58</v>
      </c>
      <c r="H719" t="s">
        <v>33</v>
      </c>
      <c r="I719" t="s">
        <v>96</v>
      </c>
      <c r="J719">
        <v>5</v>
      </c>
      <c r="K719" s="1">
        <v>46000</v>
      </c>
      <c r="L719" s="1">
        <v>552000</v>
      </c>
      <c r="M719">
        <v>2.8</v>
      </c>
      <c r="N719" s="1">
        <v>1273</v>
      </c>
      <c r="O719" s="1">
        <v>47273</v>
      </c>
    </row>
    <row r="720" spans="1:15" x14ac:dyDescent="0.3">
      <c r="A720" t="s">
        <v>804</v>
      </c>
      <c r="B720">
        <v>29</v>
      </c>
      <c r="C720" t="s">
        <v>16</v>
      </c>
      <c r="D720" t="s">
        <v>41</v>
      </c>
      <c r="E720" t="s">
        <v>52</v>
      </c>
      <c r="F720" t="s">
        <v>70</v>
      </c>
      <c r="G720" t="s">
        <v>39</v>
      </c>
      <c r="H720" t="s">
        <v>44</v>
      </c>
      <c r="I720" t="s">
        <v>22</v>
      </c>
      <c r="J720">
        <v>0.6</v>
      </c>
      <c r="K720" s="1">
        <v>125000</v>
      </c>
      <c r="L720" s="1">
        <v>1500000</v>
      </c>
      <c r="M720">
        <v>11.7</v>
      </c>
      <c r="N720" s="1">
        <v>14653</v>
      </c>
      <c r="O720" s="1">
        <v>139653</v>
      </c>
    </row>
    <row r="721" spans="1:15" x14ac:dyDescent="0.3">
      <c r="A721" t="s">
        <v>805</v>
      </c>
      <c r="B721">
        <v>24</v>
      </c>
      <c r="C721" t="s">
        <v>16</v>
      </c>
      <c r="D721" t="s">
        <v>24</v>
      </c>
      <c r="E721" t="s">
        <v>30</v>
      </c>
      <c r="F721" t="s">
        <v>103</v>
      </c>
      <c r="G721" t="s">
        <v>39</v>
      </c>
      <c r="H721" t="s">
        <v>44</v>
      </c>
      <c r="I721" t="s">
        <v>22</v>
      </c>
      <c r="J721">
        <v>3.7</v>
      </c>
      <c r="K721" s="1">
        <v>47000</v>
      </c>
      <c r="L721" s="1">
        <v>564000</v>
      </c>
      <c r="M721">
        <v>9.1999999999999993</v>
      </c>
      <c r="N721" s="1">
        <v>4345</v>
      </c>
      <c r="O721" s="1">
        <v>51345</v>
      </c>
    </row>
    <row r="722" spans="1:15" x14ac:dyDescent="0.3">
      <c r="A722" t="s">
        <v>806</v>
      </c>
      <c r="B722">
        <v>30</v>
      </c>
      <c r="C722" t="s">
        <v>16</v>
      </c>
      <c r="D722" t="s">
        <v>51</v>
      </c>
      <c r="E722" t="s">
        <v>18</v>
      </c>
      <c r="F722" t="s">
        <v>113</v>
      </c>
      <c r="G722" t="s">
        <v>54</v>
      </c>
      <c r="H722" t="s">
        <v>21</v>
      </c>
      <c r="I722" t="s">
        <v>22</v>
      </c>
      <c r="J722">
        <v>3.6</v>
      </c>
      <c r="K722" s="1">
        <v>76000</v>
      </c>
      <c r="L722" s="1">
        <v>912000</v>
      </c>
      <c r="M722">
        <v>13.4</v>
      </c>
      <c r="N722" s="1">
        <v>10219</v>
      </c>
      <c r="O722" s="1">
        <v>86219</v>
      </c>
    </row>
    <row r="723" spans="1:15" x14ac:dyDescent="0.3">
      <c r="A723" t="s">
        <v>807</v>
      </c>
      <c r="B723">
        <v>32</v>
      </c>
      <c r="C723" t="s">
        <v>16</v>
      </c>
      <c r="D723" t="s">
        <v>37</v>
      </c>
      <c r="E723" t="s">
        <v>18</v>
      </c>
      <c r="F723" t="s">
        <v>108</v>
      </c>
      <c r="G723" t="s">
        <v>47</v>
      </c>
      <c r="H723" t="s">
        <v>21</v>
      </c>
      <c r="I723" t="s">
        <v>22</v>
      </c>
      <c r="J723">
        <v>7.8</v>
      </c>
      <c r="K723" s="1">
        <v>74000</v>
      </c>
      <c r="L723" s="1">
        <v>888000</v>
      </c>
      <c r="M723">
        <v>7.2</v>
      </c>
      <c r="N723" s="1">
        <v>5346</v>
      </c>
      <c r="O723" s="1">
        <v>79346</v>
      </c>
    </row>
    <row r="724" spans="1:15" x14ac:dyDescent="0.3">
      <c r="A724" t="s">
        <v>808</v>
      </c>
      <c r="B724">
        <v>34</v>
      </c>
      <c r="C724" t="s">
        <v>16</v>
      </c>
      <c r="D724" t="s">
        <v>24</v>
      </c>
      <c r="E724" t="s">
        <v>30</v>
      </c>
      <c r="F724" t="s">
        <v>103</v>
      </c>
      <c r="G724" t="s">
        <v>58</v>
      </c>
      <c r="H724" t="s">
        <v>44</v>
      </c>
      <c r="I724" t="s">
        <v>22</v>
      </c>
      <c r="J724">
        <v>8.1</v>
      </c>
      <c r="K724" s="1">
        <v>56000</v>
      </c>
      <c r="L724" s="1">
        <v>672000</v>
      </c>
      <c r="M724">
        <v>6.3</v>
      </c>
      <c r="N724" s="1">
        <v>3541</v>
      </c>
      <c r="O724" s="1">
        <v>59541</v>
      </c>
    </row>
    <row r="725" spans="1:15" x14ac:dyDescent="0.3">
      <c r="A725" t="s">
        <v>809</v>
      </c>
      <c r="B725">
        <v>30</v>
      </c>
      <c r="C725" t="s">
        <v>16</v>
      </c>
      <c r="D725" t="s">
        <v>94</v>
      </c>
      <c r="E725" t="s">
        <v>30</v>
      </c>
      <c r="F725" t="s">
        <v>106</v>
      </c>
      <c r="G725" t="s">
        <v>32</v>
      </c>
      <c r="H725" t="s">
        <v>98</v>
      </c>
      <c r="I725" t="s">
        <v>22</v>
      </c>
      <c r="J725">
        <v>6.2</v>
      </c>
      <c r="K725" s="1">
        <v>94000</v>
      </c>
      <c r="L725" s="1">
        <v>1128000</v>
      </c>
      <c r="M725">
        <v>13.6</v>
      </c>
      <c r="N725" s="1">
        <v>12739</v>
      </c>
      <c r="O725" s="1">
        <v>106739</v>
      </c>
    </row>
    <row r="726" spans="1:15" x14ac:dyDescent="0.3">
      <c r="A726" t="s">
        <v>810</v>
      </c>
      <c r="B726">
        <v>30</v>
      </c>
      <c r="C726" t="s">
        <v>28</v>
      </c>
      <c r="D726" t="s">
        <v>94</v>
      </c>
      <c r="E726" t="s">
        <v>30</v>
      </c>
      <c r="F726" t="s">
        <v>106</v>
      </c>
      <c r="G726" t="s">
        <v>58</v>
      </c>
      <c r="H726" t="s">
        <v>21</v>
      </c>
      <c r="I726" t="s">
        <v>22</v>
      </c>
      <c r="J726">
        <v>10</v>
      </c>
      <c r="K726" s="1">
        <v>78000</v>
      </c>
      <c r="L726" s="1">
        <v>936000</v>
      </c>
      <c r="M726">
        <v>15.6</v>
      </c>
      <c r="N726" s="1">
        <v>12205</v>
      </c>
      <c r="O726" s="1">
        <v>90205</v>
      </c>
    </row>
    <row r="727" spans="1:15" x14ac:dyDescent="0.3">
      <c r="A727" t="s">
        <v>811</v>
      </c>
      <c r="B727">
        <v>35</v>
      </c>
      <c r="C727" t="s">
        <v>28</v>
      </c>
      <c r="D727" t="s">
        <v>29</v>
      </c>
      <c r="E727" t="s">
        <v>25</v>
      </c>
      <c r="F727" t="s">
        <v>92</v>
      </c>
      <c r="G727" t="s">
        <v>32</v>
      </c>
      <c r="H727" t="s">
        <v>33</v>
      </c>
      <c r="I727" t="s">
        <v>22</v>
      </c>
      <c r="J727">
        <v>10.5</v>
      </c>
      <c r="K727" s="1">
        <v>80000</v>
      </c>
      <c r="L727" s="1">
        <v>960000</v>
      </c>
      <c r="M727">
        <v>8</v>
      </c>
      <c r="N727" s="1">
        <v>6430</v>
      </c>
      <c r="O727" s="1">
        <v>86430</v>
      </c>
    </row>
    <row r="728" spans="1:15" x14ac:dyDescent="0.3">
      <c r="A728" t="s">
        <v>812</v>
      </c>
      <c r="B728">
        <v>29</v>
      </c>
      <c r="C728" t="s">
        <v>16</v>
      </c>
      <c r="D728" t="s">
        <v>37</v>
      </c>
      <c r="E728" t="s">
        <v>25</v>
      </c>
      <c r="F728" t="s">
        <v>38</v>
      </c>
      <c r="G728" t="s">
        <v>47</v>
      </c>
      <c r="H728" t="s">
        <v>21</v>
      </c>
      <c r="I728" t="s">
        <v>22</v>
      </c>
      <c r="J728">
        <v>3.9</v>
      </c>
      <c r="K728" s="1">
        <v>53000</v>
      </c>
      <c r="L728" s="1">
        <v>636000</v>
      </c>
      <c r="M728">
        <v>5</v>
      </c>
      <c r="N728" s="1">
        <v>2644</v>
      </c>
      <c r="O728" s="1">
        <v>55644</v>
      </c>
    </row>
    <row r="729" spans="1:15" x14ac:dyDescent="0.3">
      <c r="A729" t="s">
        <v>813</v>
      </c>
      <c r="B729">
        <v>23</v>
      </c>
      <c r="C729" t="s">
        <v>89</v>
      </c>
      <c r="D729" t="s">
        <v>37</v>
      </c>
      <c r="E729" t="s">
        <v>18</v>
      </c>
      <c r="F729" t="s">
        <v>108</v>
      </c>
      <c r="G729" t="s">
        <v>43</v>
      </c>
      <c r="H729" t="s">
        <v>98</v>
      </c>
      <c r="I729" t="s">
        <v>22</v>
      </c>
      <c r="J729">
        <v>2.9</v>
      </c>
      <c r="K729" s="1">
        <v>102000</v>
      </c>
      <c r="L729" s="1">
        <v>1224000</v>
      </c>
      <c r="M729">
        <v>11.2</v>
      </c>
      <c r="N729" s="1">
        <v>11467</v>
      </c>
      <c r="O729" s="1">
        <v>113467</v>
      </c>
    </row>
    <row r="730" spans="1:15" x14ac:dyDescent="0.3">
      <c r="A730" t="s">
        <v>814</v>
      </c>
      <c r="B730">
        <v>33</v>
      </c>
      <c r="C730" t="s">
        <v>28</v>
      </c>
      <c r="D730" t="s">
        <v>29</v>
      </c>
      <c r="E730" t="s">
        <v>25</v>
      </c>
      <c r="F730" t="s">
        <v>92</v>
      </c>
      <c r="G730" t="s">
        <v>72</v>
      </c>
      <c r="H730" t="s">
        <v>44</v>
      </c>
      <c r="I730" t="s">
        <v>96</v>
      </c>
      <c r="J730">
        <v>5.3</v>
      </c>
      <c r="K730" s="1">
        <v>55000</v>
      </c>
      <c r="L730" s="1">
        <v>660000</v>
      </c>
      <c r="M730">
        <v>7</v>
      </c>
      <c r="N730" s="1">
        <v>3841</v>
      </c>
      <c r="O730" s="1">
        <v>58841</v>
      </c>
    </row>
    <row r="731" spans="1:15" x14ac:dyDescent="0.3">
      <c r="A731" t="s">
        <v>815</v>
      </c>
      <c r="B731">
        <v>31</v>
      </c>
      <c r="C731" t="s">
        <v>16</v>
      </c>
      <c r="D731" t="s">
        <v>24</v>
      </c>
      <c r="E731" t="s">
        <v>25</v>
      </c>
      <c r="F731" t="s">
        <v>26</v>
      </c>
      <c r="G731" t="s">
        <v>32</v>
      </c>
      <c r="H731" t="s">
        <v>21</v>
      </c>
      <c r="I731" t="s">
        <v>22</v>
      </c>
      <c r="J731">
        <v>6.2</v>
      </c>
      <c r="K731" s="1">
        <v>75000</v>
      </c>
      <c r="L731" s="1">
        <v>900000</v>
      </c>
      <c r="M731">
        <v>10.4</v>
      </c>
      <c r="N731" s="1">
        <v>7798</v>
      </c>
      <c r="O731" s="1">
        <v>82798</v>
      </c>
    </row>
    <row r="732" spans="1:15" x14ac:dyDescent="0.3">
      <c r="A732" t="s">
        <v>816</v>
      </c>
      <c r="B732">
        <v>29</v>
      </c>
      <c r="C732" t="s">
        <v>16</v>
      </c>
      <c r="D732" t="s">
        <v>37</v>
      </c>
      <c r="E732" t="s">
        <v>18</v>
      </c>
      <c r="F732" t="s">
        <v>108</v>
      </c>
      <c r="G732" t="s">
        <v>54</v>
      </c>
      <c r="H732" t="s">
        <v>44</v>
      </c>
      <c r="I732" t="s">
        <v>22</v>
      </c>
      <c r="J732">
        <v>3.7</v>
      </c>
      <c r="K732" s="1">
        <v>108000</v>
      </c>
      <c r="L732" s="1">
        <v>1296000</v>
      </c>
      <c r="M732">
        <v>7</v>
      </c>
      <c r="N732" s="1">
        <v>7520</v>
      </c>
      <c r="O732" s="1">
        <v>115520</v>
      </c>
    </row>
    <row r="733" spans="1:15" x14ac:dyDescent="0.3">
      <c r="A733" t="s">
        <v>817</v>
      </c>
      <c r="B733">
        <v>47</v>
      </c>
      <c r="C733" t="s">
        <v>28</v>
      </c>
      <c r="D733" t="s">
        <v>94</v>
      </c>
      <c r="E733" t="s">
        <v>30</v>
      </c>
      <c r="F733" t="s">
        <v>106</v>
      </c>
      <c r="G733" t="s">
        <v>20</v>
      </c>
      <c r="H733" t="s">
        <v>21</v>
      </c>
      <c r="I733" t="s">
        <v>73</v>
      </c>
      <c r="J733">
        <v>25</v>
      </c>
      <c r="K733" s="1">
        <v>87000</v>
      </c>
      <c r="L733" s="1">
        <v>1044000</v>
      </c>
      <c r="M733">
        <v>14.3</v>
      </c>
      <c r="N733" s="1">
        <v>12403</v>
      </c>
      <c r="O733" s="1">
        <v>99403</v>
      </c>
    </row>
    <row r="734" spans="1:15" x14ac:dyDescent="0.3">
      <c r="A734" t="s">
        <v>818</v>
      </c>
      <c r="B734">
        <v>39</v>
      </c>
      <c r="C734" t="s">
        <v>28</v>
      </c>
      <c r="D734" t="s">
        <v>94</v>
      </c>
      <c r="E734" t="s">
        <v>52</v>
      </c>
      <c r="F734" t="s">
        <v>221</v>
      </c>
      <c r="G734" t="s">
        <v>47</v>
      </c>
      <c r="H734" t="s">
        <v>21</v>
      </c>
      <c r="I734" t="s">
        <v>73</v>
      </c>
      <c r="J734">
        <v>13.2</v>
      </c>
      <c r="K734" s="1">
        <v>116000</v>
      </c>
      <c r="L734" s="1">
        <v>1392000</v>
      </c>
      <c r="M734">
        <v>5.2</v>
      </c>
      <c r="N734" s="1">
        <v>6034</v>
      </c>
      <c r="O734" s="1">
        <v>122034</v>
      </c>
    </row>
    <row r="735" spans="1:15" x14ac:dyDescent="0.3">
      <c r="A735" t="s">
        <v>819</v>
      </c>
      <c r="B735">
        <v>30</v>
      </c>
      <c r="C735" t="s">
        <v>16</v>
      </c>
      <c r="D735" t="s">
        <v>41</v>
      </c>
      <c r="E735" t="s">
        <v>52</v>
      </c>
      <c r="F735" t="s">
        <v>70</v>
      </c>
      <c r="G735" t="s">
        <v>43</v>
      </c>
      <c r="H735" t="s">
        <v>21</v>
      </c>
      <c r="I735" t="s">
        <v>22</v>
      </c>
      <c r="J735">
        <v>3.5</v>
      </c>
      <c r="K735" s="1">
        <v>101000</v>
      </c>
      <c r="L735" s="1">
        <v>1212000</v>
      </c>
      <c r="M735">
        <v>9.9</v>
      </c>
      <c r="N735" s="1">
        <v>10021</v>
      </c>
      <c r="O735" s="1">
        <v>111021</v>
      </c>
    </row>
    <row r="736" spans="1:15" x14ac:dyDescent="0.3">
      <c r="A736" t="s">
        <v>820</v>
      </c>
      <c r="B736">
        <v>27</v>
      </c>
      <c r="C736" t="s">
        <v>28</v>
      </c>
      <c r="D736" t="s">
        <v>51</v>
      </c>
      <c r="E736" t="s">
        <v>18</v>
      </c>
      <c r="F736" t="s">
        <v>113</v>
      </c>
      <c r="G736" t="s">
        <v>39</v>
      </c>
      <c r="H736" t="s">
        <v>21</v>
      </c>
      <c r="I736" t="s">
        <v>22</v>
      </c>
      <c r="J736">
        <v>2.4</v>
      </c>
      <c r="K736" s="1">
        <v>70000</v>
      </c>
      <c r="L736" s="1">
        <v>840000</v>
      </c>
      <c r="M736">
        <v>6</v>
      </c>
      <c r="N736" s="1">
        <v>4232</v>
      </c>
      <c r="O736" s="1">
        <v>74232</v>
      </c>
    </row>
    <row r="737" spans="1:15" x14ac:dyDescent="0.3">
      <c r="A737" t="s">
        <v>821</v>
      </c>
      <c r="B737">
        <v>27</v>
      </c>
      <c r="C737" t="s">
        <v>16</v>
      </c>
      <c r="D737" t="s">
        <v>37</v>
      </c>
      <c r="E737" t="s">
        <v>18</v>
      </c>
      <c r="F737" t="s">
        <v>108</v>
      </c>
      <c r="G737" t="s">
        <v>47</v>
      </c>
      <c r="H737" t="s">
        <v>21</v>
      </c>
      <c r="I737" t="s">
        <v>22</v>
      </c>
      <c r="J737">
        <v>3.2</v>
      </c>
      <c r="K737" s="1">
        <v>60000</v>
      </c>
      <c r="L737" s="1">
        <v>720000</v>
      </c>
      <c r="M737">
        <v>6.9</v>
      </c>
      <c r="N737" s="1">
        <v>4124</v>
      </c>
      <c r="O737" s="1">
        <v>64124</v>
      </c>
    </row>
    <row r="738" spans="1:15" x14ac:dyDescent="0.3">
      <c r="A738" t="s">
        <v>822</v>
      </c>
      <c r="B738">
        <v>33</v>
      </c>
      <c r="C738" t="s">
        <v>16</v>
      </c>
      <c r="D738" t="s">
        <v>24</v>
      </c>
      <c r="E738" t="s">
        <v>52</v>
      </c>
      <c r="F738" t="s">
        <v>128</v>
      </c>
      <c r="G738" t="s">
        <v>72</v>
      </c>
      <c r="H738" t="s">
        <v>44</v>
      </c>
      <c r="I738" t="s">
        <v>22</v>
      </c>
      <c r="J738">
        <v>10.6</v>
      </c>
      <c r="K738" s="1">
        <v>103000</v>
      </c>
      <c r="L738" s="1">
        <v>1236000</v>
      </c>
      <c r="M738">
        <v>6.4</v>
      </c>
      <c r="N738" s="1">
        <v>6542</v>
      </c>
      <c r="O738" s="1">
        <v>109542</v>
      </c>
    </row>
    <row r="739" spans="1:15" x14ac:dyDescent="0.3">
      <c r="A739" t="s">
        <v>823</v>
      </c>
      <c r="B739">
        <v>34</v>
      </c>
      <c r="C739" t="s">
        <v>16</v>
      </c>
      <c r="D739" t="s">
        <v>29</v>
      </c>
      <c r="E739" t="s">
        <v>30</v>
      </c>
      <c r="F739" t="s">
        <v>31</v>
      </c>
      <c r="G739" t="s">
        <v>58</v>
      </c>
      <c r="H739" t="s">
        <v>44</v>
      </c>
      <c r="I739" t="s">
        <v>22</v>
      </c>
      <c r="J739">
        <v>10.7</v>
      </c>
      <c r="K739" s="1">
        <v>74000</v>
      </c>
      <c r="L739" s="1">
        <v>888000</v>
      </c>
      <c r="M739">
        <v>11</v>
      </c>
      <c r="N739" s="1">
        <v>8106</v>
      </c>
      <c r="O739" s="1">
        <v>82106</v>
      </c>
    </row>
    <row r="740" spans="1:15" x14ac:dyDescent="0.3">
      <c r="A740" t="s">
        <v>824</v>
      </c>
      <c r="B740">
        <v>36</v>
      </c>
      <c r="C740" t="s">
        <v>28</v>
      </c>
      <c r="D740" t="s">
        <v>29</v>
      </c>
      <c r="E740" t="s">
        <v>30</v>
      </c>
      <c r="F740" t="s">
        <v>31</v>
      </c>
      <c r="G740" t="s">
        <v>32</v>
      </c>
      <c r="H740" t="s">
        <v>21</v>
      </c>
      <c r="I740" t="s">
        <v>22</v>
      </c>
      <c r="J740">
        <v>13.3</v>
      </c>
      <c r="K740" s="1">
        <v>84000</v>
      </c>
      <c r="L740" s="1">
        <v>1008000</v>
      </c>
      <c r="M740">
        <v>11.7</v>
      </c>
      <c r="N740" s="1">
        <v>9806</v>
      </c>
      <c r="O740" s="1">
        <v>93806</v>
      </c>
    </row>
    <row r="741" spans="1:15" x14ac:dyDescent="0.3">
      <c r="A741" t="s">
        <v>825</v>
      </c>
      <c r="B741">
        <v>28</v>
      </c>
      <c r="C741" t="s">
        <v>16</v>
      </c>
      <c r="D741" t="s">
        <v>24</v>
      </c>
      <c r="E741" t="s">
        <v>30</v>
      </c>
      <c r="F741" t="s">
        <v>103</v>
      </c>
      <c r="G741" t="s">
        <v>72</v>
      </c>
      <c r="H741" t="s">
        <v>33</v>
      </c>
      <c r="I741" t="s">
        <v>22</v>
      </c>
      <c r="J741">
        <v>2.8</v>
      </c>
      <c r="K741" s="1">
        <v>37000</v>
      </c>
      <c r="L741" s="1">
        <v>444000</v>
      </c>
      <c r="M741">
        <v>10.199999999999999</v>
      </c>
      <c r="N741" s="1">
        <v>3785</v>
      </c>
      <c r="O741" s="1">
        <v>40785</v>
      </c>
    </row>
    <row r="742" spans="1:15" x14ac:dyDescent="0.3">
      <c r="A742" t="s">
        <v>826</v>
      </c>
      <c r="B742">
        <v>30</v>
      </c>
      <c r="C742" t="s">
        <v>28</v>
      </c>
      <c r="D742" t="s">
        <v>17</v>
      </c>
      <c r="E742" t="s">
        <v>52</v>
      </c>
      <c r="F742" t="s">
        <v>143</v>
      </c>
      <c r="G742" t="s">
        <v>43</v>
      </c>
      <c r="H742" t="s">
        <v>44</v>
      </c>
      <c r="I742" t="s">
        <v>22</v>
      </c>
      <c r="J742">
        <v>7.8</v>
      </c>
      <c r="K742" s="1">
        <v>80000</v>
      </c>
      <c r="L742" s="1">
        <v>960000</v>
      </c>
      <c r="M742">
        <v>7.6</v>
      </c>
      <c r="N742" s="1">
        <v>6054</v>
      </c>
      <c r="O742" s="1">
        <v>86054</v>
      </c>
    </row>
    <row r="743" spans="1:15" x14ac:dyDescent="0.3">
      <c r="A743" t="s">
        <v>827</v>
      </c>
      <c r="B743">
        <v>28</v>
      </c>
      <c r="C743" t="s">
        <v>28</v>
      </c>
      <c r="D743" t="s">
        <v>76</v>
      </c>
      <c r="E743" t="s">
        <v>30</v>
      </c>
      <c r="F743" t="s">
        <v>77</v>
      </c>
      <c r="G743" t="s">
        <v>20</v>
      </c>
      <c r="H743" t="s">
        <v>98</v>
      </c>
      <c r="I743" t="s">
        <v>73</v>
      </c>
      <c r="J743">
        <v>3</v>
      </c>
      <c r="K743" s="1">
        <v>55000</v>
      </c>
      <c r="L743" s="1">
        <v>660000</v>
      </c>
      <c r="M743">
        <v>8.6</v>
      </c>
      <c r="N743" s="1">
        <v>4708</v>
      </c>
      <c r="O743" s="1">
        <v>59708</v>
      </c>
    </row>
    <row r="744" spans="1:15" x14ac:dyDescent="0.3">
      <c r="A744" t="s">
        <v>828</v>
      </c>
      <c r="B744">
        <v>37</v>
      </c>
      <c r="C744" t="s">
        <v>16</v>
      </c>
      <c r="D744" t="s">
        <v>51</v>
      </c>
      <c r="E744" t="s">
        <v>18</v>
      </c>
      <c r="F744" t="s">
        <v>113</v>
      </c>
      <c r="G744" t="s">
        <v>47</v>
      </c>
      <c r="H744" t="s">
        <v>44</v>
      </c>
      <c r="I744" t="s">
        <v>22</v>
      </c>
      <c r="J744">
        <v>15.1</v>
      </c>
      <c r="K744" s="1">
        <v>81000</v>
      </c>
      <c r="L744" s="1">
        <v>972000</v>
      </c>
      <c r="M744">
        <v>11.6</v>
      </c>
      <c r="N744" s="1">
        <v>9389</v>
      </c>
      <c r="O744" s="1">
        <v>90389</v>
      </c>
    </row>
    <row r="745" spans="1:15" x14ac:dyDescent="0.3">
      <c r="A745" t="s">
        <v>829</v>
      </c>
      <c r="B745">
        <v>26</v>
      </c>
      <c r="C745" t="s">
        <v>28</v>
      </c>
      <c r="D745" t="s">
        <v>29</v>
      </c>
      <c r="E745" t="s">
        <v>60</v>
      </c>
      <c r="F745" t="s">
        <v>79</v>
      </c>
      <c r="G745" t="s">
        <v>32</v>
      </c>
      <c r="H745" t="s">
        <v>21</v>
      </c>
      <c r="I745" t="s">
        <v>22</v>
      </c>
      <c r="J745">
        <v>2.9</v>
      </c>
      <c r="K745" s="1">
        <v>92000</v>
      </c>
      <c r="L745" s="1">
        <v>1104000</v>
      </c>
      <c r="M745">
        <v>11.7</v>
      </c>
      <c r="N745" s="1">
        <v>10780</v>
      </c>
      <c r="O745" s="1">
        <v>102780</v>
      </c>
    </row>
    <row r="746" spans="1:15" x14ac:dyDescent="0.3">
      <c r="A746" t="s">
        <v>830</v>
      </c>
      <c r="B746">
        <v>27</v>
      </c>
      <c r="C746" t="s">
        <v>28</v>
      </c>
      <c r="D746" t="s">
        <v>37</v>
      </c>
      <c r="E746" t="s">
        <v>52</v>
      </c>
      <c r="F746" t="s">
        <v>56</v>
      </c>
      <c r="G746" t="s">
        <v>54</v>
      </c>
      <c r="H746" t="s">
        <v>21</v>
      </c>
      <c r="I746" t="s">
        <v>22</v>
      </c>
      <c r="J746">
        <v>1.9</v>
      </c>
      <c r="K746" s="1">
        <v>101000</v>
      </c>
      <c r="L746" s="1">
        <v>1212000</v>
      </c>
      <c r="M746">
        <v>0</v>
      </c>
      <c r="N746" s="1">
        <v>0</v>
      </c>
      <c r="O746" s="1">
        <v>101000</v>
      </c>
    </row>
    <row r="747" spans="1:15" x14ac:dyDescent="0.3">
      <c r="A747" t="s">
        <v>831</v>
      </c>
      <c r="B747">
        <v>25</v>
      </c>
      <c r="C747" t="s">
        <v>28</v>
      </c>
      <c r="D747" t="s">
        <v>51</v>
      </c>
      <c r="E747" t="s">
        <v>18</v>
      </c>
      <c r="F747" t="s">
        <v>113</v>
      </c>
      <c r="G747" t="s">
        <v>58</v>
      </c>
      <c r="H747" t="s">
        <v>44</v>
      </c>
      <c r="I747" t="s">
        <v>73</v>
      </c>
      <c r="J747">
        <v>2.2999999999999998</v>
      </c>
      <c r="K747" s="1">
        <v>46000</v>
      </c>
      <c r="L747" s="1">
        <v>552000</v>
      </c>
      <c r="M747">
        <v>6.9</v>
      </c>
      <c r="N747" s="1">
        <v>3179</v>
      </c>
      <c r="O747" s="1">
        <v>49179</v>
      </c>
    </row>
    <row r="748" spans="1:15" x14ac:dyDescent="0.3">
      <c r="A748" t="s">
        <v>832</v>
      </c>
      <c r="B748">
        <v>31</v>
      </c>
      <c r="C748" t="s">
        <v>16</v>
      </c>
      <c r="D748" t="s">
        <v>37</v>
      </c>
      <c r="E748" t="s">
        <v>30</v>
      </c>
      <c r="F748" t="s">
        <v>63</v>
      </c>
      <c r="G748" t="s">
        <v>58</v>
      </c>
      <c r="H748" t="s">
        <v>21</v>
      </c>
      <c r="I748" t="s">
        <v>22</v>
      </c>
      <c r="J748">
        <v>5.6</v>
      </c>
      <c r="K748" s="1">
        <v>57000</v>
      </c>
      <c r="L748" s="1">
        <v>684000</v>
      </c>
      <c r="M748">
        <v>7.1</v>
      </c>
      <c r="N748" s="1">
        <v>4049</v>
      </c>
      <c r="O748" s="1">
        <v>61049</v>
      </c>
    </row>
    <row r="749" spans="1:15" x14ac:dyDescent="0.3">
      <c r="A749" t="s">
        <v>833</v>
      </c>
      <c r="B749">
        <v>34</v>
      </c>
      <c r="C749" t="s">
        <v>28</v>
      </c>
      <c r="D749" t="s">
        <v>17</v>
      </c>
      <c r="E749" t="s">
        <v>52</v>
      </c>
      <c r="F749" t="s">
        <v>143</v>
      </c>
      <c r="G749" t="s">
        <v>32</v>
      </c>
      <c r="H749" t="s">
        <v>21</v>
      </c>
      <c r="I749" t="s">
        <v>22</v>
      </c>
      <c r="J749">
        <v>8.8000000000000007</v>
      </c>
      <c r="K749" s="1">
        <v>101000</v>
      </c>
      <c r="L749" s="1">
        <v>1212000</v>
      </c>
      <c r="M749">
        <v>10.7</v>
      </c>
      <c r="N749" s="1">
        <v>10784</v>
      </c>
      <c r="O749" s="1">
        <v>111784</v>
      </c>
    </row>
    <row r="750" spans="1:15" x14ac:dyDescent="0.3">
      <c r="A750" t="s">
        <v>834</v>
      </c>
      <c r="B750">
        <v>32</v>
      </c>
      <c r="C750" t="s">
        <v>16</v>
      </c>
      <c r="D750" t="s">
        <v>94</v>
      </c>
      <c r="E750" t="s">
        <v>18</v>
      </c>
      <c r="F750" t="s">
        <v>95</v>
      </c>
      <c r="G750" t="s">
        <v>47</v>
      </c>
      <c r="H750" t="s">
        <v>21</v>
      </c>
      <c r="I750" t="s">
        <v>73</v>
      </c>
      <c r="J750">
        <v>8.5</v>
      </c>
      <c r="K750" s="1">
        <v>76000</v>
      </c>
      <c r="L750" s="1">
        <v>912000</v>
      </c>
      <c r="M750">
        <v>7.7</v>
      </c>
      <c r="N750" s="1">
        <v>5877</v>
      </c>
      <c r="O750" s="1">
        <v>81877</v>
      </c>
    </row>
    <row r="751" spans="1:15" x14ac:dyDescent="0.3">
      <c r="A751" t="s">
        <v>835</v>
      </c>
      <c r="B751">
        <v>29</v>
      </c>
      <c r="C751" t="s">
        <v>16</v>
      </c>
      <c r="D751" t="s">
        <v>51</v>
      </c>
      <c r="E751" t="s">
        <v>30</v>
      </c>
      <c r="F751" t="s">
        <v>151</v>
      </c>
      <c r="G751" t="s">
        <v>20</v>
      </c>
      <c r="H751" t="s">
        <v>21</v>
      </c>
      <c r="I751" t="s">
        <v>22</v>
      </c>
      <c r="J751">
        <v>2.4</v>
      </c>
      <c r="K751" s="1">
        <v>46000</v>
      </c>
      <c r="L751" s="1">
        <v>552000</v>
      </c>
      <c r="M751">
        <v>10.9</v>
      </c>
      <c r="N751" s="1">
        <v>5003</v>
      </c>
      <c r="O751" s="1">
        <v>51003</v>
      </c>
    </row>
    <row r="752" spans="1:15" x14ac:dyDescent="0.3">
      <c r="A752" t="s">
        <v>836</v>
      </c>
      <c r="B752">
        <v>28</v>
      </c>
      <c r="C752" t="s">
        <v>16</v>
      </c>
      <c r="D752" t="s">
        <v>41</v>
      </c>
      <c r="E752" t="s">
        <v>30</v>
      </c>
      <c r="F752" t="s">
        <v>65</v>
      </c>
      <c r="G752" t="s">
        <v>47</v>
      </c>
      <c r="H752" t="s">
        <v>21</v>
      </c>
      <c r="I752" t="s">
        <v>22</v>
      </c>
      <c r="J752">
        <v>4.2</v>
      </c>
      <c r="K752" s="1">
        <v>74000</v>
      </c>
      <c r="L752" s="1">
        <v>888000</v>
      </c>
      <c r="M752">
        <v>3.7</v>
      </c>
      <c r="N752" s="1">
        <v>2727</v>
      </c>
      <c r="O752" s="1">
        <v>76727</v>
      </c>
    </row>
    <row r="753" spans="1:15" x14ac:dyDescent="0.3">
      <c r="A753" t="s">
        <v>837</v>
      </c>
      <c r="B753">
        <v>30</v>
      </c>
      <c r="C753" t="s">
        <v>16</v>
      </c>
      <c r="D753" t="s">
        <v>29</v>
      </c>
      <c r="E753" t="s">
        <v>52</v>
      </c>
      <c r="F753" t="s">
        <v>137</v>
      </c>
      <c r="G753" t="s">
        <v>39</v>
      </c>
      <c r="H753" t="s">
        <v>21</v>
      </c>
      <c r="I753" t="s">
        <v>96</v>
      </c>
      <c r="J753">
        <v>3.8</v>
      </c>
      <c r="K753" s="1">
        <v>54000</v>
      </c>
      <c r="L753" s="1">
        <v>648000</v>
      </c>
      <c r="M753">
        <v>9</v>
      </c>
      <c r="N753" s="1">
        <v>4882</v>
      </c>
      <c r="O753" s="1">
        <v>58882</v>
      </c>
    </row>
    <row r="754" spans="1:15" x14ac:dyDescent="0.3">
      <c r="A754" t="s">
        <v>838</v>
      </c>
      <c r="B754">
        <v>30</v>
      </c>
      <c r="C754" t="s">
        <v>28</v>
      </c>
      <c r="D754" t="s">
        <v>51</v>
      </c>
      <c r="E754" t="s">
        <v>18</v>
      </c>
      <c r="F754" t="s">
        <v>113</v>
      </c>
      <c r="G754" t="s">
        <v>39</v>
      </c>
      <c r="H754" t="s">
        <v>21</v>
      </c>
      <c r="I754" t="s">
        <v>73</v>
      </c>
      <c r="J754">
        <v>2.1</v>
      </c>
      <c r="K754" s="1">
        <v>62000</v>
      </c>
      <c r="L754" s="1">
        <v>744000</v>
      </c>
      <c r="M754">
        <v>11.6</v>
      </c>
      <c r="N754" s="1">
        <v>7193</v>
      </c>
      <c r="O754" s="1">
        <v>69193</v>
      </c>
    </row>
    <row r="755" spans="1:15" x14ac:dyDescent="0.3">
      <c r="A755" t="s">
        <v>839</v>
      </c>
      <c r="B755">
        <v>27</v>
      </c>
      <c r="C755" t="s">
        <v>28</v>
      </c>
      <c r="D755" t="s">
        <v>51</v>
      </c>
      <c r="E755" t="s">
        <v>52</v>
      </c>
      <c r="F755" t="s">
        <v>53</v>
      </c>
      <c r="G755" t="s">
        <v>58</v>
      </c>
      <c r="H755" t="s">
        <v>44</v>
      </c>
      <c r="I755" t="s">
        <v>22</v>
      </c>
      <c r="J755">
        <v>3.7</v>
      </c>
      <c r="K755" s="1">
        <v>90000</v>
      </c>
      <c r="L755" s="1">
        <v>1080000</v>
      </c>
      <c r="M755">
        <v>2.1</v>
      </c>
      <c r="N755" s="1">
        <v>1892</v>
      </c>
      <c r="O755" s="1">
        <v>91892</v>
      </c>
    </row>
    <row r="756" spans="1:15" x14ac:dyDescent="0.3">
      <c r="A756" t="s">
        <v>840</v>
      </c>
      <c r="B756">
        <v>38</v>
      </c>
      <c r="C756" t="s">
        <v>28</v>
      </c>
      <c r="D756" t="s">
        <v>51</v>
      </c>
      <c r="E756" t="s">
        <v>52</v>
      </c>
      <c r="F756" t="s">
        <v>53</v>
      </c>
      <c r="G756" t="s">
        <v>43</v>
      </c>
      <c r="H756" t="s">
        <v>44</v>
      </c>
      <c r="I756" t="s">
        <v>22</v>
      </c>
      <c r="J756">
        <v>13</v>
      </c>
      <c r="K756" s="1">
        <v>123000</v>
      </c>
      <c r="L756" s="1">
        <v>1476000</v>
      </c>
      <c r="M756">
        <v>18.100000000000001</v>
      </c>
      <c r="N756" s="1">
        <v>22207</v>
      </c>
      <c r="O756" s="1">
        <v>145207</v>
      </c>
    </row>
    <row r="757" spans="1:15" x14ac:dyDescent="0.3">
      <c r="A757" t="s">
        <v>841</v>
      </c>
      <c r="B757">
        <v>25</v>
      </c>
      <c r="C757" t="s">
        <v>28</v>
      </c>
      <c r="D757" t="s">
        <v>76</v>
      </c>
      <c r="E757" t="s">
        <v>18</v>
      </c>
      <c r="F757" t="s">
        <v>122</v>
      </c>
      <c r="G757" t="s">
        <v>43</v>
      </c>
      <c r="H757" t="s">
        <v>21</v>
      </c>
      <c r="I757" t="s">
        <v>22</v>
      </c>
      <c r="J757">
        <v>1.8</v>
      </c>
      <c r="K757" s="1">
        <v>74000</v>
      </c>
      <c r="L757" s="1">
        <v>888000</v>
      </c>
      <c r="M757">
        <v>12.8</v>
      </c>
      <c r="N757" s="1">
        <v>9445</v>
      </c>
      <c r="O757" s="1">
        <v>83445</v>
      </c>
    </row>
    <row r="758" spans="1:15" x14ac:dyDescent="0.3">
      <c r="A758" t="s">
        <v>842</v>
      </c>
      <c r="B758">
        <v>28</v>
      </c>
      <c r="C758" t="s">
        <v>16</v>
      </c>
      <c r="D758" t="s">
        <v>51</v>
      </c>
      <c r="E758" t="s">
        <v>18</v>
      </c>
      <c r="F758" t="s">
        <v>113</v>
      </c>
      <c r="G758" t="s">
        <v>20</v>
      </c>
      <c r="H758" t="s">
        <v>21</v>
      </c>
      <c r="I758" t="s">
        <v>22</v>
      </c>
      <c r="J758">
        <v>6.5</v>
      </c>
      <c r="K758" s="1">
        <v>74000</v>
      </c>
      <c r="L758" s="1">
        <v>888000</v>
      </c>
      <c r="M758">
        <v>8</v>
      </c>
      <c r="N758" s="1">
        <v>5924</v>
      </c>
      <c r="O758" s="1">
        <v>79924</v>
      </c>
    </row>
    <row r="759" spans="1:15" x14ac:dyDescent="0.3">
      <c r="A759" t="s">
        <v>843</v>
      </c>
      <c r="B759">
        <v>37</v>
      </c>
      <c r="C759" t="s">
        <v>28</v>
      </c>
      <c r="D759" t="s">
        <v>37</v>
      </c>
      <c r="E759" t="s">
        <v>25</v>
      </c>
      <c r="F759" t="s">
        <v>38</v>
      </c>
      <c r="G759" t="s">
        <v>58</v>
      </c>
      <c r="H759" t="s">
        <v>21</v>
      </c>
      <c r="I759" t="s">
        <v>22</v>
      </c>
      <c r="J759">
        <v>13.2</v>
      </c>
      <c r="K759" s="1">
        <v>76000</v>
      </c>
      <c r="L759" s="1">
        <v>912000</v>
      </c>
      <c r="M759">
        <v>4.7</v>
      </c>
      <c r="N759" s="1">
        <v>3562</v>
      </c>
      <c r="O759" s="1">
        <v>79562</v>
      </c>
    </row>
    <row r="760" spans="1:15" x14ac:dyDescent="0.3">
      <c r="A760" t="s">
        <v>844</v>
      </c>
      <c r="B760">
        <v>34</v>
      </c>
      <c r="C760" t="s">
        <v>28</v>
      </c>
      <c r="D760" t="s">
        <v>94</v>
      </c>
      <c r="E760" t="s">
        <v>25</v>
      </c>
      <c r="F760" t="s">
        <v>134</v>
      </c>
      <c r="G760" t="s">
        <v>39</v>
      </c>
      <c r="H760" t="s">
        <v>21</v>
      </c>
      <c r="I760" t="s">
        <v>22</v>
      </c>
      <c r="J760">
        <v>12.7</v>
      </c>
      <c r="K760" s="1">
        <v>100000</v>
      </c>
      <c r="L760" s="1">
        <v>1200000</v>
      </c>
      <c r="M760">
        <v>7.3</v>
      </c>
      <c r="N760" s="1">
        <v>7300</v>
      </c>
      <c r="O760" s="1">
        <v>107300</v>
      </c>
    </row>
    <row r="761" spans="1:15" x14ac:dyDescent="0.3">
      <c r="A761" t="s">
        <v>845</v>
      </c>
      <c r="B761">
        <v>38</v>
      </c>
      <c r="C761" t="s">
        <v>16</v>
      </c>
      <c r="D761" t="s">
        <v>17</v>
      </c>
      <c r="E761" t="s">
        <v>25</v>
      </c>
      <c r="F761" t="s">
        <v>35</v>
      </c>
      <c r="G761" t="s">
        <v>58</v>
      </c>
      <c r="H761" t="s">
        <v>21</v>
      </c>
      <c r="I761" t="s">
        <v>22</v>
      </c>
      <c r="J761">
        <v>15.6</v>
      </c>
      <c r="K761" s="1">
        <v>80000</v>
      </c>
      <c r="L761" s="1">
        <v>960000</v>
      </c>
      <c r="M761">
        <v>8.3000000000000007</v>
      </c>
      <c r="N761" s="1">
        <v>6668</v>
      </c>
      <c r="O761" s="1">
        <v>86668</v>
      </c>
    </row>
    <row r="762" spans="1:15" x14ac:dyDescent="0.3">
      <c r="A762" t="s">
        <v>846</v>
      </c>
      <c r="B762">
        <v>32</v>
      </c>
      <c r="C762" t="s">
        <v>16</v>
      </c>
      <c r="D762" t="s">
        <v>24</v>
      </c>
      <c r="E762" t="s">
        <v>52</v>
      </c>
      <c r="F762" t="s">
        <v>128</v>
      </c>
      <c r="G762" t="s">
        <v>47</v>
      </c>
      <c r="H762" t="s">
        <v>21</v>
      </c>
      <c r="I762" t="s">
        <v>22</v>
      </c>
      <c r="J762">
        <v>6.9</v>
      </c>
      <c r="K762" s="1">
        <v>92000</v>
      </c>
      <c r="L762" s="1">
        <v>1104000</v>
      </c>
      <c r="M762">
        <v>9.8000000000000007</v>
      </c>
      <c r="N762" s="1">
        <v>8982</v>
      </c>
      <c r="O762" s="1">
        <v>100982</v>
      </c>
    </row>
    <row r="763" spans="1:15" x14ac:dyDescent="0.3">
      <c r="A763" t="s">
        <v>847</v>
      </c>
      <c r="B763">
        <v>31</v>
      </c>
      <c r="C763" t="s">
        <v>16</v>
      </c>
      <c r="D763" t="s">
        <v>51</v>
      </c>
      <c r="E763" t="s">
        <v>18</v>
      </c>
      <c r="F763" t="s">
        <v>113</v>
      </c>
      <c r="G763" t="s">
        <v>32</v>
      </c>
      <c r="H763" t="s">
        <v>44</v>
      </c>
      <c r="I763" t="s">
        <v>22</v>
      </c>
      <c r="J763">
        <v>7.6</v>
      </c>
      <c r="K763" s="1">
        <v>91000</v>
      </c>
      <c r="L763" s="1">
        <v>1092000</v>
      </c>
      <c r="M763">
        <v>14</v>
      </c>
      <c r="N763" s="1">
        <v>12742</v>
      </c>
      <c r="O763" s="1">
        <v>103742</v>
      </c>
    </row>
    <row r="764" spans="1:15" x14ac:dyDescent="0.3">
      <c r="A764" t="s">
        <v>848</v>
      </c>
      <c r="B764">
        <v>29</v>
      </c>
      <c r="C764" t="s">
        <v>16</v>
      </c>
      <c r="D764" t="s">
        <v>29</v>
      </c>
      <c r="E764" t="s">
        <v>52</v>
      </c>
      <c r="F764" t="s">
        <v>137</v>
      </c>
      <c r="G764" t="s">
        <v>43</v>
      </c>
      <c r="H764" t="s">
        <v>44</v>
      </c>
      <c r="I764" t="s">
        <v>22</v>
      </c>
      <c r="J764">
        <v>3.8</v>
      </c>
      <c r="K764" s="1">
        <v>89000</v>
      </c>
      <c r="L764" s="1">
        <v>1068000</v>
      </c>
      <c r="M764">
        <v>6.1</v>
      </c>
      <c r="N764" s="1">
        <v>5425</v>
      </c>
      <c r="O764" s="1">
        <v>94425</v>
      </c>
    </row>
    <row r="765" spans="1:15" x14ac:dyDescent="0.3">
      <c r="A765" t="s">
        <v>849</v>
      </c>
      <c r="B765">
        <v>26</v>
      </c>
      <c r="C765" t="s">
        <v>16</v>
      </c>
      <c r="D765" t="s">
        <v>51</v>
      </c>
      <c r="E765" t="s">
        <v>25</v>
      </c>
      <c r="F765" t="s">
        <v>81</v>
      </c>
      <c r="G765" t="s">
        <v>43</v>
      </c>
      <c r="H765" t="s">
        <v>21</v>
      </c>
      <c r="I765" t="s">
        <v>22</v>
      </c>
      <c r="J765">
        <v>1.8</v>
      </c>
      <c r="K765" s="1">
        <v>56000</v>
      </c>
      <c r="L765" s="1">
        <v>672000</v>
      </c>
      <c r="M765">
        <v>10.3</v>
      </c>
      <c r="N765" s="1">
        <v>5740</v>
      </c>
      <c r="O765" s="1">
        <v>61740</v>
      </c>
    </row>
    <row r="766" spans="1:15" x14ac:dyDescent="0.3">
      <c r="A766" t="s">
        <v>850</v>
      </c>
      <c r="B766">
        <v>33</v>
      </c>
      <c r="C766" t="s">
        <v>16</v>
      </c>
      <c r="D766" t="s">
        <v>29</v>
      </c>
      <c r="E766" t="s">
        <v>18</v>
      </c>
      <c r="F766" t="s">
        <v>46</v>
      </c>
      <c r="G766" t="s">
        <v>54</v>
      </c>
      <c r="H766" t="s">
        <v>21</v>
      </c>
      <c r="I766" t="s">
        <v>22</v>
      </c>
      <c r="J766">
        <v>5</v>
      </c>
      <c r="K766" s="1">
        <v>87000</v>
      </c>
      <c r="L766" s="1">
        <v>1044000</v>
      </c>
      <c r="M766">
        <v>2.8</v>
      </c>
      <c r="N766" s="1">
        <v>2462</v>
      </c>
      <c r="O766" s="1">
        <v>89462</v>
      </c>
    </row>
    <row r="767" spans="1:15" x14ac:dyDescent="0.3">
      <c r="A767" t="s">
        <v>851</v>
      </c>
      <c r="B767">
        <v>36</v>
      </c>
      <c r="C767" t="s">
        <v>28</v>
      </c>
      <c r="D767" t="s">
        <v>37</v>
      </c>
      <c r="E767" t="s">
        <v>18</v>
      </c>
      <c r="F767" t="s">
        <v>108</v>
      </c>
      <c r="G767" t="s">
        <v>32</v>
      </c>
      <c r="H767" t="s">
        <v>44</v>
      </c>
      <c r="I767" t="s">
        <v>22</v>
      </c>
      <c r="J767">
        <v>11.4</v>
      </c>
      <c r="K767" s="1">
        <v>122000</v>
      </c>
      <c r="L767" s="1">
        <v>1464000</v>
      </c>
      <c r="M767">
        <v>6.3</v>
      </c>
      <c r="N767" s="1">
        <v>7742</v>
      </c>
      <c r="O767" s="1">
        <v>129742</v>
      </c>
    </row>
    <row r="768" spans="1:15" x14ac:dyDescent="0.3">
      <c r="A768" t="s">
        <v>852</v>
      </c>
      <c r="B768">
        <v>27</v>
      </c>
      <c r="C768" t="s">
        <v>89</v>
      </c>
      <c r="D768" t="s">
        <v>29</v>
      </c>
      <c r="E768" t="s">
        <v>18</v>
      </c>
      <c r="F768" t="s">
        <v>46</v>
      </c>
      <c r="G768" t="s">
        <v>54</v>
      </c>
      <c r="H768" t="s">
        <v>33</v>
      </c>
      <c r="I768" t="s">
        <v>22</v>
      </c>
      <c r="J768">
        <v>0.6</v>
      </c>
      <c r="K768" s="1">
        <v>59000</v>
      </c>
      <c r="L768" s="1">
        <v>708000</v>
      </c>
      <c r="M768">
        <v>9.5</v>
      </c>
      <c r="N768" s="1">
        <v>5609</v>
      </c>
      <c r="O768" s="1">
        <v>64609</v>
      </c>
    </row>
    <row r="769" spans="1:15" x14ac:dyDescent="0.3">
      <c r="A769" t="s">
        <v>853</v>
      </c>
      <c r="B769">
        <v>29</v>
      </c>
      <c r="C769" t="s">
        <v>16</v>
      </c>
      <c r="D769" t="s">
        <v>41</v>
      </c>
      <c r="E769" t="s">
        <v>18</v>
      </c>
      <c r="F769" t="s">
        <v>132</v>
      </c>
      <c r="G769" t="s">
        <v>20</v>
      </c>
      <c r="H769" t="s">
        <v>44</v>
      </c>
      <c r="I769" t="s">
        <v>22</v>
      </c>
      <c r="J769">
        <v>3.9</v>
      </c>
      <c r="K769" s="1">
        <v>102000</v>
      </c>
      <c r="L769" s="1">
        <v>1224000</v>
      </c>
      <c r="M769">
        <v>10.8</v>
      </c>
      <c r="N769" s="1">
        <v>10980</v>
      </c>
      <c r="O769" s="1">
        <v>112980</v>
      </c>
    </row>
    <row r="770" spans="1:15" x14ac:dyDescent="0.3">
      <c r="A770" t="s">
        <v>854</v>
      </c>
      <c r="B770">
        <v>33</v>
      </c>
      <c r="C770" t="s">
        <v>28</v>
      </c>
      <c r="D770" t="s">
        <v>24</v>
      </c>
      <c r="E770" t="s">
        <v>30</v>
      </c>
      <c r="F770" t="s">
        <v>103</v>
      </c>
      <c r="G770" t="s">
        <v>39</v>
      </c>
      <c r="H770" t="s">
        <v>44</v>
      </c>
      <c r="I770" t="s">
        <v>22</v>
      </c>
      <c r="J770">
        <v>8.1</v>
      </c>
      <c r="K770" s="1">
        <v>57000</v>
      </c>
      <c r="L770" s="1">
        <v>684000</v>
      </c>
      <c r="M770">
        <v>5</v>
      </c>
      <c r="N770" s="1">
        <v>2843</v>
      </c>
      <c r="O770" s="1">
        <v>59843</v>
      </c>
    </row>
    <row r="771" spans="1:15" x14ac:dyDescent="0.3">
      <c r="A771" t="s">
        <v>855</v>
      </c>
      <c r="B771">
        <v>32</v>
      </c>
      <c r="C771" t="s">
        <v>28</v>
      </c>
      <c r="D771" t="s">
        <v>94</v>
      </c>
      <c r="E771" t="s">
        <v>18</v>
      </c>
      <c r="F771" t="s">
        <v>95</v>
      </c>
      <c r="G771" t="s">
        <v>20</v>
      </c>
      <c r="H771" t="s">
        <v>21</v>
      </c>
      <c r="I771" t="s">
        <v>22</v>
      </c>
      <c r="J771">
        <v>5.6</v>
      </c>
      <c r="K771" s="1">
        <v>96000</v>
      </c>
      <c r="L771" s="1">
        <v>1152000</v>
      </c>
      <c r="M771">
        <v>6.2</v>
      </c>
      <c r="N771" s="1">
        <v>5987</v>
      </c>
      <c r="O771" s="1">
        <v>101987</v>
      </c>
    </row>
    <row r="772" spans="1:15" x14ac:dyDescent="0.3">
      <c r="A772" t="s">
        <v>856</v>
      </c>
      <c r="B772">
        <v>38</v>
      </c>
      <c r="C772" t="s">
        <v>16</v>
      </c>
      <c r="D772" t="s">
        <v>29</v>
      </c>
      <c r="E772" t="s">
        <v>30</v>
      </c>
      <c r="F772" t="s">
        <v>31</v>
      </c>
      <c r="G772" t="s">
        <v>20</v>
      </c>
      <c r="H772" t="s">
        <v>21</v>
      </c>
      <c r="I772" t="s">
        <v>22</v>
      </c>
      <c r="J772">
        <v>12.3</v>
      </c>
      <c r="K772" s="1">
        <v>64000</v>
      </c>
      <c r="L772" s="1">
        <v>768000</v>
      </c>
      <c r="M772">
        <v>13.8</v>
      </c>
      <c r="N772" s="1">
        <v>8859</v>
      </c>
      <c r="O772" s="1">
        <v>72859</v>
      </c>
    </row>
    <row r="773" spans="1:15" x14ac:dyDescent="0.3">
      <c r="A773" t="s">
        <v>857</v>
      </c>
      <c r="B773">
        <v>35</v>
      </c>
      <c r="C773" t="s">
        <v>16</v>
      </c>
      <c r="D773" t="s">
        <v>29</v>
      </c>
      <c r="E773" t="s">
        <v>25</v>
      </c>
      <c r="F773" t="s">
        <v>92</v>
      </c>
      <c r="G773" t="s">
        <v>39</v>
      </c>
      <c r="H773" t="s">
        <v>33</v>
      </c>
      <c r="I773" t="s">
        <v>22</v>
      </c>
      <c r="J773">
        <v>10.7</v>
      </c>
      <c r="K773" s="1">
        <v>74000</v>
      </c>
      <c r="L773" s="1">
        <v>888000</v>
      </c>
      <c r="M773">
        <v>12.6</v>
      </c>
      <c r="N773" s="1">
        <v>9359</v>
      </c>
      <c r="O773" s="1">
        <v>83359</v>
      </c>
    </row>
    <row r="774" spans="1:15" x14ac:dyDescent="0.3">
      <c r="A774" t="s">
        <v>858</v>
      </c>
      <c r="B774">
        <v>26</v>
      </c>
      <c r="C774" t="s">
        <v>28</v>
      </c>
      <c r="D774" t="s">
        <v>94</v>
      </c>
      <c r="E774" t="s">
        <v>25</v>
      </c>
      <c r="F774" t="s">
        <v>134</v>
      </c>
      <c r="G774" t="s">
        <v>72</v>
      </c>
      <c r="H774" t="s">
        <v>21</v>
      </c>
      <c r="I774" t="s">
        <v>22</v>
      </c>
      <c r="J774">
        <v>1.6</v>
      </c>
      <c r="K774" s="1">
        <v>57000</v>
      </c>
      <c r="L774" s="1">
        <v>684000</v>
      </c>
      <c r="M774">
        <v>8.8000000000000007</v>
      </c>
      <c r="N774" s="1">
        <v>5035</v>
      </c>
      <c r="O774" s="1">
        <v>62035</v>
      </c>
    </row>
    <row r="775" spans="1:15" x14ac:dyDescent="0.3">
      <c r="A775" t="s">
        <v>859</v>
      </c>
      <c r="B775">
        <v>31</v>
      </c>
      <c r="C775" t="s">
        <v>28</v>
      </c>
      <c r="D775" t="s">
        <v>24</v>
      </c>
      <c r="E775" t="s">
        <v>18</v>
      </c>
      <c r="F775" t="s">
        <v>68</v>
      </c>
      <c r="G775" t="s">
        <v>72</v>
      </c>
      <c r="H775" t="s">
        <v>98</v>
      </c>
      <c r="I775" t="s">
        <v>22</v>
      </c>
      <c r="J775">
        <v>5.9</v>
      </c>
      <c r="K775" s="1">
        <v>105000</v>
      </c>
      <c r="L775" s="1">
        <v>1260000</v>
      </c>
      <c r="M775">
        <v>0</v>
      </c>
      <c r="N775" s="1">
        <v>0</v>
      </c>
      <c r="O775" s="1">
        <v>105000</v>
      </c>
    </row>
    <row r="776" spans="1:15" x14ac:dyDescent="0.3">
      <c r="A776" t="s">
        <v>860</v>
      </c>
      <c r="B776">
        <v>26</v>
      </c>
      <c r="C776" t="s">
        <v>16</v>
      </c>
      <c r="D776" t="s">
        <v>51</v>
      </c>
      <c r="E776" t="s">
        <v>60</v>
      </c>
      <c r="F776" t="s">
        <v>238</v>
      </c>
      <c r="G776" t="s">
        <v>58</v>
      </c>
      <c r="H776" t="s">
        <v>44</v>
      </c>
      <c r="I776" t="s">
        <v>73</v>
      </c>
      <c r="J776">
        <v>3.1</v>
      </c>
      <c r="K776" s="1">
        <v>89000</v>
      </c>
      <c r="L776" s="1">
        <v>1068000</v>
      </c>
      <c r="M776">
        <v>18</v>
      </c>
      <c r="N776" s="1">
        <v>16060</v>
      </c>
      <c r="O776" s="1">
        <v>105060</v>
      </c>
    </row>
    <row r="777" spans="1:15" x14ac:dyDescent="0.3">
      <c r="A777" t="s">
        <v>861</v>
      </c>
      <c r="B777">
        <v>26</v>
      </c>
      <c r="C777" t="s">
        <v>16</v>
      </c>
      <c r="D777" t="s">
        <v>29</v>
      </c>
      <c r="E777" t="s">
        <v>18</v>
      </c>
      <c r="F777" t="s">
        <v>46</v>
      </c>
      <c r="G777" t="s">
        <v>72</v>
      </c>
      <c r="H777" t="s">
        <v>44</v>
      </c>
      <c r="I777" t="s">
        <v>22</v>
      </c>
      <c r="J777">
        <v>3.1</v>
      </c>
      <c r="K777" s="1">
        <v>70000</v>
      </c>
      <c r="L777" s="1">
        <v>840000</v>
      </c>
      <c r="M777">
        <v>7.9</v>
      </c>
      <c r="N777" s="1">
        <v>5544</v>
      </c>
      <c r="O777" s="1">
        <v>75544</v>
      </c>
    </row>
    <row r="778" spans="1:15" x14ac:dyDescent="0.3">
      <c r="A778" t="s">
        <v>862</v>
      </c>
      <c r="B778">
        <v>29</v>
      </c>
      <c r="C778" t="s">
        <v>28</v>
      </c>
      <c r="D778" t="s">
        <v>94</v>
      </c>
      <c r="E778" t="s">
        <v>18</v>
      </c>
      <c r="F778" t="s">
        <v>95</v>
      </c>
      <c r="G778" t="s">
        <v>32</v>
      </c>
      <c r="H778" t="s">
        <v>21</v>
      </c>
      <c r="I778" t="s">
        <v>22</v>
      </c>
      <c r="J778">
        <v>1.7</v>
      </c>
      <c r="K778" s="1">
        <v>91000</v>
      </c>
      <c r="L778" s="1">
        <v>1092000</v>
      </c>
      <c r="M778">
        <v>6.7</v>
      </c>
      <c r="N778" s="1">
        <v>6142</v>
      </c>
      <c r="O778" s="1">
        <v>97142</v>
      </c>
    </row>
    <row r="779" spans="1:15" x14ac:dyDescent="0.3">
      <c r="A779" t="s">
        <v>863</v>
      </c>
      <c r="B779">
        <v>34</v>
      </c>
      <c r="C779" t="s">
        <v>28</v>
      </c>
      <c r="D779" t="s">
        <v>41</v>
      </c>
      <c r="E779" t="s">
        <v>18</v>
      </c>
      <c r="F779" t="s">
        <v>132</v>
      </c>
      <c r="G779" t="s">
        <v>43</v>
      </c>
      <c r="H779" t="s">
        <v>44</v>
      </c>
      <c r="I779" t="s">
        <v>22</v>
      </c>
      <c r="J779">
        <v>6.6</v>
      </c>
      <c r="K779" s="1">
        <v>105000</v>
      </c>
      <c r="L779" s="1">
        <v>1260000</v>
      </c>
      <c r="M779">
        <v>5.9</v>
      </c>
      <c r="N779" s="1">
        <v>6206</v>
      </c>
      <c r="O779" s="1">
        <v>111206</v>
      </c>
    </row>
    <row r="780" spans="1:15" x14ac:dyDescent="0.3">
      <c r="A780" t="s">
        <v>864</v>
      </c>
      <c r="B780">
        <v>35</v>
      </c>
      <c r="C780" t="s">
        <v>16</v>
      </c>
      <c r="D780" t="s">
        <v>41</v>
      </c>
      <c r="E780" t="s">
        <v>18</v>
      </c>
      <c r="F780" t="s">
        <v>132</v>
      </c>
      <c r="G780" t="s">
        <v>54</v>
      </c>
      <c r="H780" t="s">
        <v>21</v>
      </c>
      <c r="I780" t="s">
        <v>22</v>
      </c>
      <c r="J780">
        <v>12.5</v>
      </c>
      <c r="K780" s="1">
        <v>128000</v>
      </c>
      <c r="L780" s="1">
        <v>1536000</v>
      </c>
      <c r="M780">
        <v>9.5</v>
      </c>
      <c r="N780" s="1">
        <v>12167</v>
      </c>
      <c r="O780" s="1">
        <v>140167</v>
      </c>
    </row>
    <row r="781" spans="1:15" x14ac:dyDescent="0.3">
      <c r="A781" t="s">
        <v>865</v>
      </c>
      <c r="B781">
        <v>30</v>
      </c>
      <c r="C781" t="s">
        <v>28</v>
      </c>
      <c r="D781" t="s">
        <v>37</v>
      </c>
      <c r="E781" t="s">
        <v>30</v>
      </c>
      <c r="F781" t="s">
        <v>63</v>
      </c>
      <c r="G781" t="s">
        <v>43</v>
      </c>
      <c r="H781" t="s">
        <v>21</v>
      </c>
      <c r="I781" t="s">
        <v>22</v>
      </c>
      <c r="J781">
        <v>7</v>
      </c>
      <c r="K781" s="1">
        <v>66000</v>
      </c>
      <c r="L781" s="1">
        <v>792000</v>
      </c>
      <c r="M781">
        <v>9.5</v>
      </c>
      <c r="N781" s="1">
        <v>6301</v>
      </c>
      <c r="O781" s="1">
        <v>72301</v>
      </c>
    </row>
    <row r="782" spans="1:15" x14ac:dyDescent="0.3">
      <c r="A782" t="s">
        <v>866</v>
      </c>
      <c r="B782">
        <v>28</v>
      </c>
      <c r="C782" t="s">
        <v>16</v>
      </c>
      <c r="D782" t="s">
        <v>94</v>
      </c>
      <c r="E782" t="s">
        <v>25</v>
      </c>
      <c r="F782" t="s">
        <v>134</v>
      </c>
      <c r="G782" t="s">
        <v>20</v>
      </c>
      <c r="H782" t="s">
        <v>21</v>
      </c>
      <c r="I782" t="s">
        <v>22</v>
      </c>
      <c r="J782">
        <v>1.6</v>
      </c>
      <c r="K782" s="1">
        <v>49000</v>
      </c>
      <c r="L782" s="1">
        <v>588000</v>
      </c>
      <c r="M782">
        <v>11.8</v>
      </c>
      <c r="N782" s="1">
        <v>5783</v>
      </c>
      <c r="O782" s="1">
        <v>54783</v>
      </c>
    </row>
    <row r="783" spans="1:15" x14ac:dyDescent="0.3">
      <c r="A783" t="s">
        <v>867</v>
      </c>
      <c r="B783">
        <v>30</v>
      </c>
      <c r="C783" t="s">
        <v>28</v>
      </c>
      <c r="D783" t="s">
        <v>37</v>
      </c>
      <c r="E783" t="s">
        <v>25</v>
      </c>
      <c r="F783" t="s">
        <v>38</v>
      </c>
      <c r="G783" t="s">
        <v>43</v>
      </c>
      <c r="H783" t="s">
        <v>33</v>
      </c>
      <c r="I783" t="s">
        <v>22</v>
      </c>
      <c r="J783">
        <v>5.4</v>
      </c>
      <c r="K783" s="1">
        <v>60000</v>
      </c>
      <c r="L783" s="1">
        <v>720000</v>
      </c>
      <c r="M783">
        <v>4.3</v>
      </c>
      <c r="N783" s="1">
        <v>2577</v>
      </c>
      <c r="O783" s="1">
        <v>62577</v>
      </c>
    </row>
    <row r="784" spans="1:15" x14ac:dyDescent="0.3">
      <c r="A784" t="s">
        <v>868</v>
      </c>
      <c r="B784">
        <v>33</v>
      </c>
      <c r="C784" t="s">
        <v>28</v>
      </c>
      <c r="D784" t="s">
        <v>41</v>
      </c>
      <c r="E784" t="s">
        <v>25</v>
      </c>
      <c r="F784" t="s">
        <v>42</v>
      </c>
      <c r="G784" t="s">
        <v>58</v>
      </c>
      <c r="H784" t="s">
        <v>44</v>
      </c>
      <c r="I784" t="s">
        <v>22</v>
      </c>
      <c r="J784">
        <v>7.9</v>
      </c>
      <c r="K784" s="1">
        <v>83000</v>
      </c>
      <c r="L784" s="1">
        <v>996000</v>
      </c>
      <c r="M784">
        <v>6.8</v>
      </c>
      <c r="N784" s="1">
        <v>5603</v>
      </c>
      <c r="O784" s="1">
        <v>88603</v>
      </c>
    </row>
    <row r="785" spans="1:15" x14ac:dyDescent="0.3">
      <c r="A785" t="s">
        <v>869</v>
      </c>
      <c r="B785">
        <v>31</v>
      </c>
      <c r="C785" t="s">
        <v>28</v>
      </c>
      <c r="D785" t="s">
        <v>24</v>
      </c>
      <c r="E785" t="s">
        <v>30</v>
      </c>
      <c r="F785" t="s">
        <v>103</v>
      </c>
      <c r="G785" t="s">
        <v>20</v>
      </c>
      <c r="H785" t="s">
        <v>21</v>
      </c>
      <c r="I785" t="s">
        <v>22</v>
      </c>
      <c r="J785">
        <v>5.0999999999999996</v>
      </c>
      <c r="K785" s="1">
        <v>66000</v>
      </c>
      <c r="L785" s="1">
        <v>792000</v>
      </c>
      <c r="M785">
        <v>16.100000000000001</v>
      </c>
      <c r="N785" s="1">
        <v>10641</v>
      </c>
      <c r="O785" s="1">
        <v>76641</v>
      </c>
    </row>
    <row r="786" spans="1:15" x14ac:dyDescent="0.3">
      <c r="A786" t="s">
        <v>870</v>
      </c>
      <c r="B786">
        <v>31</v>
      </c>
      <c r="C786" t="s">
        <v>28</v>
      </c>
      <c r="D786" t="s">
        <v>51</v>
      </c>
      <c r="E786" t="s">
        <v>30</v>
      </c>
      <c r="F786" t="s">
        <v>151</v>
      </c>
      <c r="G786" t="s">
        <v>39</v>
      </c>
      <c r="H786" t="s">
        <v>21</v>
      </c>
      <c r="I786" t="s">
        <v>22</v>
      </c>
      <c r="J786">
        <v>7</v>
      </c>
      <c r="K786" s="1">
        <v>62000</v>
      </c>
      <c r="L786" s="1">
        <v>744000</v>
      </c>
      <c r="M786">
        <v>8.9</v>
      </c>
      <c r="N786" s="1">
        <v>5517</v>
      </c>
      <c r="O786" s="1">
        <v>67517</v>
      </c>
    </row>
    <row r="787" spans="1:15" x14ac:dyDescent="0.3">
      <c r="A787" t="s">
        <v>871</v>
      </c>
      <c r="B787">
        <v>28</v>
      </c>
      <c r="C787" t="s">
        <v>28</v>
      </c>
      <c r="D787" t="s">
        <v>94</v>
      </c>
      <c r="E787" t="s">
        <v>25</v>
      </c>
      <c r="F787" t="s">
        <v>134</v>
      </c>
      <c r="G787" t="s">
        <v>47</v>
      </c>
      <c r="H787" t="s">
        <v>44</v>
      </c>
      <c r="I787" t="s">
        <v>22</v>
      </c>
      <c r="J787">
        <v>3.3</v>
      </c>
      <c r="K787" s="1">
        <v>82000</v>
      </c>
      <c r="L787" s="1">
        <v>984000</v>
      </c>
      <c r="M787">
        <v>7.3</v>
      </c>
      <c r="N787" s="1">
        <v>5994</v>
      </c>
      <c r="O787" s="1">
        <v>87994</v>
      </c>
    </row>
    <row r="788" spans="1:15" x14ac:dyDescent="0.3">
      <c r="A788" t="s">
        <v>872</v>
      </c>
      <c r="B788">
        <v>29</v>
      </c>
      <c r="C788" t="s">
        <v>28</v>
      </c>
      <c r="D788" t="s">
        <v>17</v>
      </c>
      <c r="E788" t="s">
        <v>60</v>
      </c>
      <c r="F788" t="s">
        <v>124</v>
      </c>
      <c r="G788" t="s">
        <v>43</v>
      </c>
      <c r="H788" t="s">
        <v>44</v>
      </c>
      <c r="I788" t="s">
        <v>22</v>
      </c>
      <c r="J788">
        <v>4.7</v>
      </c>
      <c r="K788" s="1">
        <v>111000</v>
      </c>
      <c r="L788" s="1">
        <v>1332000</v>
      </c>
      <c r="M788">
        <v>4.2</v>
      </c>
      <c r="N788" s="1">
        <v>4699</v>
      </c>
      <c r="O788" s="1">
        <v>115699</v>
      </c>
    </row>
    <row r="789" spans="1:15" x14ac:dyDescent="0.3">
      <c r="A789" t="s">
        <v>873</v>
      </c>
      <c r="B789">
        <v>27</v>
      </c>
      <c r="C789" t="s">
        <v>16</v>
      </c>
      <c r="D789" t="s">
        <v>41</v>
      </c>
      <c r="E789" t="s">
        <v>25</v>
      </c>
      <c r="F789" t="s">
        <v>42</v>
      </c>
      <c r="G789" t="s">
        <v>72</v>
      </c>
      <c r="H789" t="s">
        <v>44</v>
      </c>
      <c r="I789" t="s">
        <v>22</v>
      </c>
      <c r="J789">
        <v>4.5</v>
      </c>
      <c r="K789" s="1">
        <v>85000</v>
      </c>
      <c r="L789" s="1">
        <v>1020000</v>
      </c>
      <c r="M789">
        <v>10</v>
      </c>
      <c r="N789" s="1">
        <v>8520</v>
      </c>
      <c r="O789" s="1">
        <v>93520</v>
      </c>
    </row>
    <row r="790" spans="1:15" x14ac:dyDescent="0.3">
      <c r="A790" t="s">
        <v>874</v>
      </c>
      <c r="B790">
        <v>39</v>
      </c>
      <c r="C790" t="s">
        <v>28</v>
      </c>
      <c r="D790" t="s">
        <v>41</v>
      </c>
      <c r="E790" t="s">
        <v>25</v>
      </c>
      <c r="F790" t="s">
        <v>42</v>
      </c>
      <c r="G790" t="s">
        <v>47</v>
      </c>
      <c r="H790" t="s">
        <v>44</v>
      </c>
      <c r="I790" t="s">
        <v>22</v>
      </c>
      <c r="J790">
        <v>13.9</v>
      </c>
      <c r="K790" s="1">
        <v>98000</v>
      </c>
      <c r="L790" s="1">
        <v>1176000</v>
      </c>
      <c r="M790">
        <v>12.1</v>
      </c>
      <c r="N790" s="1">
        <v>11882</v>
      </c>
      <c r="O790" s="1">
        <v>109882</v>
      </c>
    </row>
    <row r="791" spans="1:15" x14ac:dyDescent="0.3">
      <c r="A791" t="s">
        <v>875</v>
      </c>
      <c r="B791">
        <v>29</v>
      </c>
      <c r="C791" t="s">
        <v>16</v>
      </c>
      <c r="D791" t="s">
        <v>17</v>
      </c>
      <c r="E791" t="s">
        <v>30</v>
      </c>
      <c r="F791" t="s">
        <v>111</v>
      </c>
      <c r="G791" t="s">
        <v>39</v>
      </c>
      <c r="H791" t="s">
        <v>21</v>
      </c>
      <c r="I791" t="s">
        <v>22</v>
      </c>
      <c r="J791">
        <v>2.4</v>
      </c>
      <c r="K791" s="1">
        <v>33000</v>
      </c>
      <c r="L791" s="1">
        <v>396000</v>
      </c>
      <c r="M791">
        <v>11.5</v>
      </c>
      <c r="N791" s="1">
        <v>3794</v>
      </c>
      <c r="O791" s="1">
        <v>36794</v>
      </c>
    </row>
    <row r="792" spans="1:15" x14ac:dyDescent="0.3">
      <c r="A792" t="s">
        <v>876</v>
      </c>
      <c r="B792">
        <v>24</v>
      </c>
      <c r="C792" t="s">
        <v>28</v>
      </c>
      <c r="D792" t="s">
        <v>76</v>
      </c>
      <c r="E792" t="s">
        <v>18</v>
      </c>
      <c r="F792" t="s">
        <v>122</v>
      </c>
      <c r="G792" t="s">
        <v>58</v>
      </c>
      <c r="H792" t="s">
        <v>44</v>
      </c>
      <c r="I792" t="s">
        <v>73</v>
      </c>
      <c r="J792">
        <v>0.7</v>
      </c>
      <c r="K792" s="1">
        <v>44000</v>
      </c>
      <c r="L792" s="1">
        <v>528000</v>
      </c>
      <c r="M792">
        <v>7</v>
      </c>
      <c r="N792" s="1">
        <v>3065</v>
      </c>
      <c r="O792" s="1">
        <v>47065</v>
      </c>
    </row>
    <row r="793" spans="1:15" x14ac:dyDescent="0.3">
      <c r="A793" t="s">
        <v>877</v>
      </c>
      <c r="B793">
        <v>38</v>
      </c>
      <c r="C793" t="s">
        <v>16</v>
      </c>
      <c r="D793" t="s">
        <v>41</v>
      </c>
      <c r="E793" t="s">
        <v>25</v>
      </c>
      <c r="F793" t="s">
        <v>42</v>
      </c>
      <c r="G793" t="s">
        <v>54</v>
      </c>
      <c r="H793" t="s">
        <v>21</v>
      </c>
      <c r="I793" t="s">
        <v>22</v>
      </c>
      <c r="J793">
        <v>13.4</v>
      </c>
      <c r="K793" s="1">
        <v>92000</v>
      </c>
      <c r="L793" s="1">
        <v>1104000</v>
      </c>
      <c r="M793">
        <v>9.4</v>
      </c>
      <c r="N793" s="1">
        <v>8689</v>
      </c>
      <c r="O793" s="1">
        <v>100689</v>
      </c>
    </row>
    <row r="794" spans="1:15" x14ac:dyDescent="0.3">
      <c r="A794" t="s">
        <v>878</v>
      </c>
      <c r="B794">
        <v>31</v>
      </c>
      <c r="C794" t="s">
        <v>28</v>
      </c>
      <c r="D794" t="s">
        <v>29</v>
      </c>
      <c r="E794" t="s">
        <v>30</v>
      </c>
      <c r="F794" t="s">
        <v>31</v>
      </c>
      <c r="G794" t="s">
        <v>32</v>
      </c>
      <c r="H794" t="s">
        <v>33</v>
      </c>
      <c r="I794" t="s">
        <v>22</v>
      </c>
      <c r="J794">
        <v>6.1</v>
      </c>
      <c r="K794" s="1">
        <v>57000</v>
      </c>
      <c r="L794" s="1">
        <v>684000</v>
      </c>
      <c r="M794">
        <v>14.7</v>
      </c>
      <c r="N794" s="1">
        <v>8371</v>
      </c>
      <c r="O794" s="1">
        <v>65371</v>
      </c>
    </row>
    <row r="795" spans="1:15" x14ac:dyDescent="0.3">
      <c r="A795" t="s">
        <v>879</v>
      </c>
      <c r="B795">
        <v>25</v>
      </c>
      <c r="C795" t="s">
        <v>28</v>
      </c>
      <c r="D795" t="s">
        <v>24</v>
      </c>
      <c r="E795" t="s">
        <v>18</v>
      </c>
      <c r="F795" t="s">
        <v>68</v>
      </c>
      <c r="G795" t="s">
        <v>72</v>
      </c>
      <c r="H795" t="s">
        <v>44</v>
      </c>
      <c r="I795" t="s">
        <v>22</v>
      </c>
      <c r="J795">
        <v>2</v>
      </c>
      <c r="K795" s="1">
        <v>65000</v>
      </c>
      <c r="L795" s="1">
        <v>780000</v>
      </c>
      <c r="M795">
        <v>12.3</v>
      </c>
      <c r="N795" s="1">
        <v>7984</v>
      </c>
      <c r="O795" s="1">
        <v>72984</v>
      </c>
    </row>
    <row r="796" spans="1:15" x14ac:dyDescent="0.3">
      <c r="A796" t="s">
        <v>880</v>
      </c>
      <c r="B796">
        <v>35</v>
      </c>
      <c r="C796" t="s">
        <v>16</v>
      </c>
      <c r="D796" t="s">
        <v>94</v>
      </c>
      <c r="E796" t="s">
        <v>30</v>
      </c>
      <c r="F796" t="s">
        <v>106</v>
      </c>
      <c r="G796" t="s">
        <v>39</v>
      </c>
      <c r="H796" t="s">
        <v>21</v>
      </c>
      <c r="I796" t="s">
        <v>22</v>
      </c>
      <c r="J796">
        <v>10.1</v>
      </c>
      <c r="K796" s="1">
        <v>73000</v>
      </c>
      <c r="L796" s="1">
        <v>876000</v>
      </c>
      <c r="M796">
        <v>4.9000000000000004</v>
      </c>
      <c r="N796" s="1">
        <v>3550</v>
      </c>
      <c r="O796" s="1">
        <v>76550</v>
      </c>
    </row>
    <row r="797" spans="1:15" x14ac:dyDescent="0.3">
      <c r="A797" t="s">
        <v>881</v>
      </c>
      <c r="B797">
        <v>31</v>
      </c>
      <c r="C797" t="s">
        <v>16</v>
      </c>
      <c r="D797" t="s">
        <v>17</v>
      </c>
      <c r="E797" t="s">
        <v>30</v>
      </c>
      <c r="F797" t="s">
        <v>111</v>
      </c>
      <c r="G797" t="s">
        <v>54</v>
      </c>
      <c r="H797" t="s">
        <v>21</v>
      </c>
      <c r="I797" t="s">
        <v>22</v>
      </c>
      <c r="J797">
        <v>8.1999999999999993</v>
      </c>
      <c r="K797" s="1">
        <v>82000</v>
      </c>
      <c r="L797" s="1">
        <v>984000</v>
      </c>
      <c r="M797">
        <v>0</v>
      </c>
      <c r="N797" s="1">
        <v>0</v>
      </c>
      <c r="O797" s="1">
        <v>82000</v>
      </c>
    </row>
    <row r="798" spans="1:15" x14ac:dyDescent="0.3">
      <c r="A798" t="s">
        <v>882</v>
      </c>
      <c r="B798">
        <v>42</v>
      </c>
      <c r="C798" t="s">
        <v>16</v>
      </c>
      <c r="D798" t="s">
        <v>29</v>
      </c>
      <c r="E798" t="s">
        <v>30</v>
      </c>
      <c r="F798" t="s">
        <v>31</v>
      </c>
      <c r="G798" t="s">
        <v>47</v>
      </c>
      <c r="H798" t="s">
        <v>33</v>
      </c>
      <c r="I798" t="s">
        <v>22</v>
      </c>
      <c r="J798">
        <v>15.3</v>
      </c>
      <c r="K798" s="1">
        <v>59000</v>
      </c>
      <c r="L798" s="1">
        <v>708000</v>
      </c>
      <c r="M798">
        <v>9.1999999999999993</v>
      </c>
      <c r="N798" s="1">
        <v>5420</v>
      </c>
      <c r="O798" s="1">
        <v>64420</v>
      </c>
    </row>
    <row r="799" spans="1:15" x14ac:dyDescent="0.3">
      <c r="A799" t="s">
        <v>883</v>
      </c>
      <c r="B799">
        <v>32</v>
      </c>
      <c r="C799" t="s">
        <v>16</v>
      </c>
      <c r="D799" t="s">
        <v>17</v>
      </c>
      <c r="E799" t="s">
        <v>30</v>
      </c>
      <c r="F799" t="s">
        <v>111</v>
      </c>
      <c r="G799" t="s">
        <v>43</v>
      </c>
      <c r="H799" t="s">
        <v>21</v>
      </c>
      <c r="I799" t="s">
        <v>73</v>
      </c>
      <c r="J799">
        <v>6.4</v>
      </c>
      <c r="K799" s="1">
        <v>48000</v>
      </c>
      <c r="L799" s="1">
        <v>576000</v>
      </c>
      <c r="M799">
        <v>11.2</v>
      </c>
      <c r="N799" s="1">
        <v>5373</v>
      </c>
      <c r="O799" s="1">
        <v>53373</v>
      </c>
    </row>
    <row r="800" spans="1:15" x14ac:dyDescent="0.3">
      <c r="A800" t="s">
        <v>884</v>
      </c>
      <c r="B800">
        <v>44</v>
      </c>
      <c r="C800" t="s">
        <v>16</v>
      </c>
      <c r="D800" t="s">
        <v>94</v>
      </c>
      <c r="E800" t="s">
        <v>30</v>
      </c>
      <c r="F800" t="s">
        <v>106</v>
      </c>
      <c r="G800" t="s">
        <v>72</v>
      </c>
      <c r="H800" t="s">
        <v>21</v>
      </c>
      <c r="I800" t="s">
        <v>22</v>
      </c>
      <c r="J800">
        <v>22.2</v>
      </c>
      <c r="K800" s="1">
        <v>117000</v>
      </c>
      <c r="L800" s="1">
        <v>1404000</v>
      </c>
      <c r="M800">
        <v>3.6</v>
      </c>
      <c r="N800" s="1">
        <v>4262</v>
      </c>
      <c r="O800" s="1">
        <v>121262</v>
      </c>
    </row>
    <row r="801" spans="1:15" x14ac:dyDescent="0.3">
      <c r="A801" t="s">
        <v>885</v>
      </c>
      <c r="B801">
        <v>32</v>
      </c>
      <c r="C801" t="s">
        <v>28</v>
      </c>
      <c r="D801" t="s">
        <v>37</v>
      </c>
      <c r="E801" t="s">
        <v>25</v>
      </c>
      <c r="F801" t="s">
        <v>38</v>
      </c>
      <c r="G801" t="s">
        <v>20</v>
      </c>
      <c r="H801" t="s">
        <v>44</v>
      </c>
      <c r="I801" t="s">
        <v>22</v>
      </c>
      <c r="J801">
        <v>5.0999999999999996</v>
      </c>
      <c r="K801" s="1">
        <v>80000</v>
      </c>
      <c r="L801" s="1">
        <v>960000</v>
      </c>
      <c r="M801">
        <v>8</v>
      </c>
      <c r="N801" s="1">
        <v>6372</v>
      </c>
      <c r="O801" s="1">
        <v>86372</v>
      </c>
    </row>
    <row r="802" spans="1:15" x14ac:dyDescent="0.3">
      <c r="A802" t="s">
        <v>886</v>
      </c>
      <c r="B802">
        <v>33</v>
      </c>
      <c r="C802" t="s">
        <v>16</v>
      </c>
      <c r="D802" t="s">
        <v>94</v>
      </c>
      <c r="E802" t="s">
        <v>52</v>
      </c>
      <c r="F802" t="s">
        <v>221</v>
      </c>
      <c r="G802" t="s">
        <v>32</v>
      </c>
      <c r="H802" t="s">
        <v>21</v>
      </c>
      <c r="I802" t="s">
        <v>22</v>
      </c>
      <c r="J802">
        <v>8.3000000000000007</v>
      </c>
      <c r="K802" s="1">
        <v>123000</v>
      </c>
      <c r="L802" s="1">
        <v>1476000</v>
      </c>
      <c r="M802">
        <v>6.9</v>
      </c>
      <c r="N802" s="1">
        <v>8543</v>
      </c>
      <c r="O802" s="1">
        <v>131543</v>
      </c>
    </row>
    <row r="803" spans="1:15" x14ac:dyDescent="0.3">
      <c r="A803" t="s">
        <v>887</v>
      </c>
      <c r="B803">
        <v>32</v>
      </c>
      <c r="C803" t="s">
        <v>16</v>
      </c>
      <c r="D803" t="s">
        <v>76</v>
      </c>
      <c r="E803" t="s">
        <v>18</v>
      </c>
      <c r="F803" t="s">
        <v>122</v>
      </c>
      <c r="G803" t="s">
        <v>43</v>
      </c>
      <c r="H803" t="s">
        <v>44</v>
      </c>
      <c r="I803" t="s">
        <v>22</v>
      </c>
      <c r="J803">
        <v>9.1</v>
      </c>
      <c r="K803" s="1">
        <v>87000</v>
      </c>
      <c r="L803" s="1">
        <v>1044000</v>
      </c>
      <c r="M803">
        <v>8.4</v>
      </c>
      <c r="N803" s="1">
        <v>7323</v>
      </c>
      <c r="O803" s="1">
        <v>94323</v>
      </c>
    </row>
    <row r="804" spans="1:15" x14ac:dyDescent="0.3">
      <c r="A804" t="s">
        <v>888</v>
      </c>
      <c r="B804">
        <v>51</v>
      </c>
      <c r="C804" t="s">
        <v>89</v>
      </c>
      <c r="D804" t="s">
        <v>94</v>
      </c>
      <c r="E804" t="s">
        <v>18</v>
      </c>
      <c r="F804" t="s">
        <v>95</v>
      </c>
      <c r="G804" t="s">
        <v>47</v>
      </c>
      <c r="H804" t="s">
        <v>21</v>
      </c>
      <c r="I804" t="s">
        <v>22</v>
      </c>
      <c r="J804">
        <v>25</v>
      </c>
      <c r="K804" s="1">
        <v>124000</v>
      </c>
      <c r="L804" s="1">
        <v>1488000</v>
      </c>
      <c r="M804">
        <v>5.8</v>
      </c>
      <c r="N804" s="1">
        <v>7218</v>
      </c>
      <c r="O804" s="1">
        <v>131218</v>
      </c>
    </row>
    <row r="805" spans="1:15" x14ac:dyDescent="0.3">
      <c r="A805" t="s">
        <v>889</v>
      </c>
      <c r="B805">
        <v>29</v>
      </c>
      <c r="C805" t="s">
        <v>16</v>
      </c>
      <c r="D805" t="s">
        <v>94</v>
      </c>
      <c r="E805" t="s">
        <v>25</v>
      </c>
      <c r="F805" t="s">
        <v>134</v>
      </c>
      <c r="G805" t="s">
        <v>54</v>
      </c>
      <c r="H805" t="s">
        <v>44</v>
      </c>
      <c r="I805" t="s">
        <v>22</v>
      </c>
      <c r="J805">
        <v>4</v>
      </c>
      <c r="K805" s="1">
        <v>80000</v>
      </c>
      <c r="L805" s="1">
        <v>960000</v>
      </c>
      <c r="M805">
        <v>13.2</v>
      </c>
      <c r="N805" s="1">
        <v>10530</v>
      </c>
      <c r="O805" s="1">
        <v>90530</v>
      </c>
    </row>
    <row r="806" spans="1:15" x14ac:dyDescent="0.3">
      <c r="A806" t="s">
        <v>890</v>
      </c>
      <c r="B806">
        <v>24</v>
      </c>
      <c r="C806" t="s">
        <v>28</v>
      </c>
      <c r="D806" t="s">
        <v>76</v>
      </c>
      <c r="E806" t="s">
        <v>60</v>
      </c>
      <c r="F806" t="s">
        <v>313</v>
      </c>
      <c r="G806" t="s">
        <v>72</v>
      </c>
      <c r="H806" t="s">
        <v>21</v>
      </c>
      <c r="I806" t="s">
        <v>22</v>
      </c>
      <c r="J806">
        <v>3.9</v>
      </c>
      <c r="K806" s="1">
        <v>103000</v>
      </c>
      <c r="L806" s="1">
        <v>1236000</v>
      </c>
      <c r="M806">
        <v>8.6</v>
      </c>
      <c r="N806" s="1">
        <v>8850</v>
      </c>
      <c r="O806" s="1">
        <v>111850</v>
      </c>
    </row>
    <row r="807" spans="1:15" x14ac:dyDescent="0.3">
      <c r="A807" t="s">
        <v>891</v>
      </c>
      <c r="B807">
        <v>32</v>
      </c>
      <c r="C807" t="s">
        <v>28</v>
      </c>
      <c r="D807" t="s">
        <v>24</v>
      </c>
      <c r="E807" t="s">
        <v>25</v>
      </c>
      <c r="F807" t="s">
        <v>26</v>
      </c>
      <c r="G807" t="s">
        <v>43</v>
      </c>
      <c r="H807" t="s">
        <v>21</v>
      </c>
      <c r="I807" t="s">
        <v>22</v>
      </c>
      <c r="J807">
        <v>9.1999999999999993</v>
      </c>
      <c r="K807" s="1">
        <v>61000</v>
      </c>
      <c r="L807" s="1">
        <v>732000</v>
      </c>
      <c r="M807">
        <v>4.5</v>
      </c>
      <c r="N807" s="1">
        <v>2735</v>
      </c>
      <c r="O807" s="1">
        <v>63735</v>
      </c>
    </row>
    <row r="808" spans="1:15" x14ac:dyDescent="0.3">
      <c r="A808" t="s">
        <v>892</v>
      </c>
      <c r="B808">
        <v>26</v>
      </c>
      <c r="C808" t="s">
        <v>16</v>
      </c>
      <c r="D808" t="s">
        <v>41</v>
      </c>
      <c r="E808" t="s">
        <v>30</v>
      </c>
      <c r="F808" t="s">
        <v>65</v>
      </c>
      <c r="G808" t="s">
        <v>32</v>
      </c>
      <c r="H808" t="s">
        <v>33</v>
      </c>
      <c r="I808" t="s">
        <v>22</v>
      </c>
      <c r="J808">
        <v>1.8</v>
      </c>
      <c r="K808" s="1">
        <v>71000</v>
      </c>
      <c r="L808" s="1">
        <v>852000</v>
      </c>
      <c r="M808">
        <v>11.7</v>
      </c>
      <c r="N808" s="1">
        <v>8286</v>
      </c>
      <c r="O808" s="1">
        <v>79286</v>
      </c>
    </row>
    <row r="809" spans="1:15" x14ac:dyDescent="0.3">
      <c r="A809" t="s">
        <v>893</v>
      </c>
      <c r="B809">
        <v>23</v>
      </c>
      <c r="C809" t="s">
        <v>16</v>
      </c>
      <c r="D809" t="s">
        <v>94</v>
      </c>
      <c r="E809" t="s">
        <v>18</v>
      </c>
      <c r="F809" t="s">
        <v>95</v>
      </c>
      <c r="G809" t="s">
        <v>54</v>
      </c>
      <c r="H809" t="s">
        <v>44</v>
      </c>
      <c r="I809" t="s">
        <v>22</v>
      </c>
      <c r="J809">
        <v>3.1</v>
      </c>
      <c r="K809" s="1">
        <v>86000</v>
      </c>
      <c r="L809" s="1">
        <v>1032000</v>
      </c>
      <c r="M809">
        <v>2.9</v>
      </c>
      <c r="N809" s="1">
        <v>2531</v>
      </c>
      <c r="O809" s="1">
        <v>88531</v>
      </c>
    </row>
    <row r="810" spans="1:15" x14ac:dyDescent="0.3">
      <c r="A810" t="s">
        <v>894</v>
      </c>
      <c r="B810">
        <v>29</v>
      </c>
      <c r="C810" t="s">
        <v>16</v>
      </c>
      <c r="D810" t="s">
        <v>76</v>
      </c>
      <c r="E810" t="s">
        <v>30</v>
      </c>
      <c r="F810" t="s">
        <v>77</v>
      </c>
      <c r="G810" t="s">
        <v>20</v>
      </c>
      <c r="H810" t="s">
        <v>21</v>
      </c>
      <c r="I810" t="s">
        <v>22</v>
      </c>
      <c r="J810">
        <v>5</v>
      </c>
      <c r="K810" s="1">
        <v>59000</v>
      </c>
      <c r="L810" s="1">
        <v>708000</v>
      </c>
      <c r="M810">
        <v>13.1</v>
      </c>
      <c r="N810" s="1">
        <v>7751</v>
      </c>
      <c r="O810" s="1">
        <v>66751</v>
      </c>
    </row>
    <row r="811" spans="1:15" x14ac:dyDescent="0.3">
      <c r="A811" t="s">
        <v>895</v>
      </c>
      <c r="B811">
        <v>39</v>
      </c>
      <c r="C811" t="s">
        <v>16</v>
      </c>
      <c r="D811" t="s">
        <v>29</v>
      </c>
      <c r="E811" t="s">
        <v>25</v>
      </c>
      <c r="F811" t="s">
        <v>92</v>
      </c>
      <c r="G811" t="s">
        <v>47</v>
      </c>
      <c r="H811" t="s">
        <v>21</v>
      </c>
      <c r="I811" t="s">
        <v>22</v>
      </c>
      <c r="J811">
        <v>15</v>
      </c>
      <c r="K811" s="1">
        <v>72000</v>
      </c>
      <c r="L811" s="1">
        <v>864000</v>
      </c>
      <c r="M811">
        <v>12</v>
      </c>
      <c r="N811" s="1">
        <v>8614</v>
      </c>
      <c r="O811" s="1">
        <v>80614</v>
      </c>
    </row>
    <row r="812" spans="1:15" x14ac:dyDescent="0.3">
      <c r="A812" t="s">
        <v>896</v>
      </c>
      <c r="B812">
        <v>31</v>
      </c>
      <c r="C812" t="s">
        <v>28</v>
      </c>
      <c r="D812" t="s">
        <v>37</v>
      </c>
      <c r="E812" t="s">
        <v>18</v>
      </c>
      <c r="F812" t="s">
        <v>108</v>
      </c>
      <c r="G812" t="s">
        <v>20</v>
      </c>
      <c r="H812" t="s">
        <v>44</v>
      </c>
      <c r="I812" t="s">
        <v>73</v>
      </c>
      <c r="J812">
        <v>9.1999999999999993</v>
      </c>
      <c r="K812" s="1">
        <v>82000</v>
      </c>
      <c r="L812" s="1">
        <v>984000</v>
      </c>
      <c r="M812">
        <v>13.6</v>
      </c>
      <c r="N812" s="1">
        <v>11118</v>
      </c>
      <c r="O812" s="1">
        <v>93118</v>
      </c>
    </row>
    <row r="813" spans="1:15" x14ac:dyDescent="0.3">
      <c r="A813" t="s">
        <v>897</v>
      </c>
      <c r="B813">
        <v>30</v>
      </c>
      <c r="C813" t="s">
        <v>28</v>
      </c>
      <c r="D813" t="s">
        <v>37</v>
      </c>
      <c r="E813" t="s">
        <v>52</v>
      </c>
      <c r="F813" t="s">
        <v>56</v>
      </c>
      <c r="G813" t="s">
        <v>39</v>
      </c>
      <c r="H813" t="s">
        <v>44</v>
      </c>
      <c r="I813" t="s">
        <v>22</v>
      </c>
      <c r="J813">
        <v>5.9</v>
      </c>
      <c r="K813" s="1">
        <v>113000</v>
      </c>
      <c r="L813" s="1">
        <v>1356000</v>
      </c>
      <c r="M813">
        <v>7.4</v>
      </c>
      <c r="N813" s="1">
        <v>8325</v>
      </c>
      <c r="O813" s="1">
        <v>121325</v>
      </c>
    </row>
    <row r="814" spans="1:15" x14ac:dyDescent="0.3">
      <c r="A814" t="s">
        <v>898</v>
      </c>
      <c r="B814">
        <v>28</v>
      </c>
      <c r="C814" t="s">
        <v>28</v>
      </c>
      <c r="D814" t="s">
        <v>94</v>
      </c>
      <c r="E814" t="s">
        <v>25</v>
      </c>
      <c r="F814" t="s">
        <v>134</v>
      </c>
      <c r="G814" t="s">
        <v>47</v>
      </c>
      <c r="H814" t="s">
        <v>98</v>
      </c>
      <c r="I814" t="s">
        <v>96</v>
      </c>
      <c r="J814">
        <v>3.8</v>
      </c>
      <c r="K814" s="1">
        <v>71000</v>
      </c>
      <c r="L814" s="1">
        <v>852000</v>
      </c>
      <c r="M814">
        <v>6</v>
      </c>
      <c r="N814" s="1">
        <v>4271</v>
      </c>
      <c r="O814" s="1">
        <v>75271</v>
      </c>
    </row>
    <row r="815" spans="1:15" x14ac:dyDescent="0.3">
      <c r="A815" t="s">
        <v>899</v>
      </c>
      <c r="B815">
        <v>40</v>
      </c>
      <c r="C815" t="s">
        <v>16</v>
      </c>
      <c r="D815" t="s">
        <v>24</v>
      </c>
      <c r="E815" t="s">
        <v>18</v>
      </c>
      <c r="F815" t="s">
        <v>68</v>
      </c>
      <c r="G815" t="s">
        <v>58</v>
      </c>
      <c r="H815" t="s">
        <v>98</v>
      </c>
      <c r="I815" t="s">
        <v>22</v>
      </c>
      <c r="J815">
        <v>18.8</v>
      </c>
      <c r="K815" s="1">
        <v>113000</v>
      </c>
      <c r="L815" s="1">
        <v>1356000</v>
      </c>
      <c r="M815">
        <v>8.3000000000000007</v>
      </c>
      <c r="N815" s="1">
        <v>9420</v>
      </c>
      <c r="O815" s="1">
        <v>122420</v>
      </c>
    </row>
    <row r="816" spans="1:15" x14ac:dyDescent="0.3">
      <c r="A816" t="s">
        <v>900</v>
      </c>
      <c r="B816">
        <v>31</v>
      </c>
      <c r="C816" t="s">
        <v>16</v>
      </c>
      <c r="D816" t="s">
        <v>24</v>
      </c>
      <c r="E816" t="s">
        <v>60</v>
      </c>
      <c r="F816" t="s">
        <v>116</v>
      </c>
      <c r="G816" t="s">
        <v>39</v>
      </c>
      <c r="H816" t="s">
        <v>44</v>
      </c>
      <c r="I816" t="s">
        <v>22</v>
      </c>
      <c r="J816">
        <v>5.4</v>
      </c>
      <c r="K816" s="1">
        <v>118000</v>
      </c>
      <c r="L816" s="1">
        <v>1416000</v>
      </c>
      <c r="M816">
        <v>7.7</v>
      </c>
      <c r="N816" s="1">
        <v>9041</v>
      </c>
      <c r="O816" s="1">
        <v>127041</v>
      </c>
    </row>
    <row r="817" spans="1:15" x14ac:dyDescent="0.3">
      <c r="A817" t="s">
        <v>901</v>
      </c>
      <c r="B817">
        <v>29</v>
      </c>
      <c r="C817" t="s">
        <v>28</v>
      </c>
      <c r="D817" t="s">
        <v>29</v>
      </c>
      <c r="E817" t="s">
        <v>30</v>
      </c>
      <c r="F817" t="s">
        <v>31</v>
      </c>
      <c r="G817" t="s">
        <v>32</v>
      </c>
      <c r="H817" t="s">
        <v>21</v>
      </c>
      <c r="I817" t="s">
        <v>22</v>
      </c>
      <c r="J817">
        <v>3.1</v>
      </c>
      <c r="K817" s="1">
        <v>34000</v>
      </c>
      <c r="L817" s="1">
        <v>408000</v>
      </c>
      <c r="M817">
        <v>5.4</v>
      </c>
      <c r="N817" s="1">
        <v>1832</v>
      </c>
      <c r="O817" s="1">
        <v>35832</v>
      </c>
    </row>
    <row r="818" spans="1:15" x14ac:dyDescent="0.3">
      <c r="A818" t="s">
        <v>902</v>
      </c>
      <c r="B818">
        <v>45</v>
      </c>
      <c r="C818" t="s">
        <v>16</v>
      </c>
      <c r="D818" t="s">
        <v>94</v>
      </c>
      <c r="E818" t="s">
        <v>25</v>
      </c>
      <c r="F818" t="s">
        <v>134</v>
      </c>
      <c r="G818" t="s">
        <v>47</v>
      </c>
      <c r="H818" t="s">
        <v>21</v>
      </c>
      <c r="I818" t="s">
        <v>96</v>
      </c>
      <c r="J818">
        <v>21.1</v>
      </c>
      <c r="K818" s="1">
        <v>76000</v>
      </c>
      <c r="L818" s="1">
        <v>912000</v>
      </c>
      <c r="M818">
        <v>5.8</v>
      </c>
      <c r="N818" s="1">
        <v>4397</v>
      </c>
      <c r="O818" s="1">
        <v>80397</v>
      </c>
    </row>
    <row r="819" spans="1:15" x14ac:dyDescent="0.3">
      <c r="A819" t="s">
        <v>903</v>
      </c>
      <c r="B819">
        <v>26</v>
      </c>
      <c r="C819" t="s">
        <v>28</v>
      </c>
      <c r="D819" t="s">
        <v>37</v>
      </c>
      <c r="E819" t="s">
        <v>25</v>
      </c>
      <c r="F819" t="s">
        <v>38</v>
      </c>
      <c r="G819" t="s">
        <v>39</v>
      </c>
      <c r="H819" t="s">
        <v>44</v>
      </c>
      <c r="I819" t="s">
        <v>22</v>
      </c>
      <c r="J819">
        <v>1.9</v>
      </c>
      <c r="K819" s="1">
        <v>79000</v>
      </c>
      <c r="L819" s="1">
        <v>948000</v>
      </c>
      <c r="M819">
        <v>6.5</v>
      </c>
      <c r="N819" s="1">
        <v>5162</v>
      </c>
      <c r="O819" s="1">
        <v>84162</v>
      </c>
    </row>
    <row r="820" spans="1:15" x14ac:dyDescent="0.3">
      <c r="A820" t="s">
        <v>904</v>
      </c>
      <c r="B820">
        <v>38</v>
      </c>
      <c r="C820" t="s">
        <v>28</v>
      </c>
      <c r="D820" t="s">
        <v>24</v>
      </c>
      <c r="E820" t="s">
        <v>25</v>
      </c>
      <c r="F820" t="s">
        <v>26</v>
      </c>
      <c r="G820" t="s">
        <v>54</v>
      </c>
      <c r="H820" t="s">
        <v>21</v>
      </c>
      <c r="I820" t="s">
        <v>22</v>
      </c>
      <c r="J820">
        <v>12.7</v>
      </c>
      <c r="K820" s="1">
        <v>88000</v>
      </c>
      <c r="L820" s="1">
        <v>1056000</v>
      </c>
      <c r="M820">
        <v>3.3</v>
      </c>
      <c r="N820" s="1">
        <v>2922</v>
      </c>
      <c r="O820" s="1">
        <v>90922</v>
      </c>
    </row>
    <row r="821" spans="1:15" x14ac:dyDescent="0.3">
      <c r="A821" t="s">
        <v>905</v>
      </c>
      <c r="B821">
        <v>29</v>
      </c>
      <c r="C821" t="s">
        <v>16</v>
      </c>
      <c r="D821" t="s">
        <v>94</v>
      </c>
      <c r="E821" t="s">
        <v>25</v>
      </c>
      <c r="F821" t="s">
        <v>134</v>
      </c>
      <c r="G821" t="s">
        <v>72</v>
      </c>
      <c r="H821" t="s">
        <v>21</v>
      </c>
      <c r="I821" t="s">
        <v>22</v>
      </c>
      <c r="J821">
        <v>5.7</v>
      </c>
      <c r="K821" s="1">
        <v>61000</v>
      </c>
      <c r="L821" s="1">
        <v>732000</v>
      </c>
      <c r="M821">
        <v>10.7</v>
      </c>
      <c r="N821" s="1">
        <v>6534</v>
      </c>
      <c r="O821" s="1">
        <v>67534</v>
      </c>
    </row>
    <row r="822" spans="1:15" x14ac:dyDescent="0.3">
      <c r="A822" t="s">
        <v>906</v>
      </c>
      <c r="B822">
        <v>29</v>
      </c>
      <c r="C822" t="s">
        <v>28</v>
      </c>
      <c r="D822" t="s">
        <v>17</v>
      </c>
      <c r="E822" t="s">
        <v>52</v>
      </c>
      <c r="F822" t="s">
        <v>143</v>
      </c>
      <c r="G822" t="s">
        <v>54</v>
      </c>
      <c r="H822" t="s">
        <v>21</v>
      </c>
      <c r="I822" t="s">
        <v>96</v>
      </c>
      <c r="J822">
        <v>9.1999999999999993</v>
      </c>
      <c r="K822" s="1">
        <v>70000</v>
      </c>
      <c r="L822" s="1">
        <v>840000</v>
      </c>
      <c r="M822">
        <v>7.8</v>
      </c>
      <c r="N822" s="1">
        <v>5454</v>
      </c>
      <c r="O822" s="1">
        <v>75454</v>
      </c>
    </row>
    <row r="823" spans="1:15" x14ac:dyDescent="0.3">
      <c r="A823" t="s">
        <v>907</v>
      </c>
      <c r="B823">
        <v>33</v>
      </c>
      <c r="C823" t="s">
        <v>16</v>
      </c>
      <c r="D823" t="s">
        <v>24</v>
      </c>
      <c r="E823" t="s">
        <v>18</v>
      </c>
      <c r="F823" t="s">
        <v>68</v>
      </c>
      <c r="G823" t="s">
        <v>39</v>
      </c>
      <c r="H823" t="s">
        <v>21</v>
      </c>
      <c r="I823" t="s">
        <v>73</v>
      </c>
      <c r="J823">
        <v>8.1</v>
      </c>
      <c r="K823" s="1">
        <v>63000</v>
      </c>
      <c r="L823" s="1">
        <v>756000</v>
      </c>
      <c r="M823">
        <v>6.8</v>
      </c>
      <c r="N823" s="1">
        <v>4263</v>
      </c>
      <c r="O823" s="1">
        <v>67263</v>
      </c>
    </row>
    <row r="824" spans="1:15" x14ac:dyDescent="0.3">
      <c r="A824" t="s">
        <v>908</v>
      </c>
      <c r="B824">
        <v>31</v>
      </c>
      <c r="C824" t="s">
        <v>16</v>
      </c>
      <c r="D824" t="s">
        <v>76</v>
      </c>
      <c r="E824" t="s">
        <v>18</v>
      </c>
      <c r="F824" t="s">
        <v>122</v>
      </c>
      <c r="G824" t="s">
        <v>58</v>
      </c>
      <c r="H824" t="s">
        <v>21</v>
      </c>
      <c r="I824" t="s">
        <v>73</v>
      </c>
      <c r="J824">
        <v>9.1</v>
      </c>
      <c r="K824" s="1">
        <v>61000</v>
      </c>
      <c r="L824" s="1">
        <v>732000</v>
      </c>
      <c r="M824">
        <v>3.6</v>
      </c>
      <c r="N824" s="1">
        <v>2171</v>
      </c>
      <c r="O824" s="1">
        <v>63171</v>
      </c>
    </row>
    <row r="825" spans="1:15" x14ac:dyDescent="0.3">
      <c r="A825" t="s">
        <v>909</v>
      </c>
      <c r="B825">
        <v>46</v>
      </c>
      <c r="C825" t="s">
        <v>16</v>
      </c>
      <c r="D825" t="s">
        <v>17</v>
      </c>
      <c r="E825" t="s">
        <v>25</v>
      </c>
      <c r="F825" t="s">
        <v>35</v>
      </c>
      <c r="G825" t="s">
        <v>54</v>
      </c>
      <c r="H825" t="s">
        <v>21</v>
      </c>
      <c r="I825" t="s">
        <v>73</v>
      </c>
      <c r="J825">
        <v>22.3</v>
      </c>
      <c r="K825" s="1">
        <v>93000</v>
      </c>
      <c r="L825" s="1">
        <v>1116000</v>
      </c>
      <c r="M825">
        <v>3.4</v>
      </c>
      <c r="N825" s="1">
        <v>3123</v>
      </c>
      <c r="O825" s="1">
        <v>96123</v>
      </c>
    </row>
    <row r="826" spans="1:15" x14ac:dyDescent="0.3">
      <c r="A826" t="s">
        <v>910</v>
      </c>
      <c r="B826">
        <v>47</v>
      </c>
      <c r="C826" t="s">
        <v>28</v>
      </c>
      <c r="D826" t="s">
        <v>41</v>
      </c>
      <c r="E826" t="s">
        <v>52</v>
      </c>
      <c r="F826" t="s">
        <v>70</v>
      </c>
      <c r="G826" t="s">
        <v>54</v>
      </c>
      <c r="H826" t="s">
        <v>44</v>
      </c>
      <c r="I826" t="s">
        <v>22</v>
      </c>
      <c r="J826">
        <v>20.2</v>
      </c>
      <c r="K826" s="1">
        <v>172000</v>
      </c>
      <c r="L826" s="1">
        <v>2064000</v>
      </c>
      <c r="M826">
        <v>15.7</v>
      </c>
      <c r="N826" s="1">
        <v>27079</v>
      </c>
      <c r="O826" s="1">
        <v>199079</v>
      </c>
    </row>
    <row r="827" spans="1:15" x14ac:dyDescent="0.3">
      <c r="A827" t="s">
        <v>911</v>
      </c>
      <c r="B827">
        <v>27</v>
      </c>
      <c r="C827" t="s">
        <v>16</v>
      </c>
      <c r="D827" t="s">
        <v>24</v>
      </c>
      <c r="E827" t="s">
        <v>60</v>
      </c>
      <c r="F827" t="s">
        <v>116</v>
      </c>
      <c r="G827" t="s">
        <v>54</v>
      </c>
      <c r="H827" t="s">
        <v>21</v>
      </c>
      <c r="I827" t="s">
        <v>22</v>
      </c>
      <c r="J827">
        <v>3.2</v>
      </c>
      <c r="K827" s="1">
        <v>107000</v>
      </c>
      <c r="L827" s="1">
        <v>1284000</v>
      </c>
      <c r="M827">
        <v>5.5</v>
      </c>
      <c r="N827" s="1">
        <v>5875</v>
      </c>
      <c r="O827" s="1">
        <v>112875</v>
      </c>
    </row>
    <row r="828" spans="1:15" x14ac:dyDescent="0.3">
      <c r="A828" t="s">
        <v>912</v>
      </c>
      <c r="B828">
        <v>32</v>
      </c>
      <c r="C828" t="s">
        <v>16</v>
      </c>
      <c r="D828" t="s">
        <v>37</v>
      </c>
      <c r="E828" t="s">
        <v>52</v>
      </c>
      <c r="F828" t="s">
        <v>56</v>
      </c>
      <c r="G828" t="s">
        <v>58</v>
      </c>
      <c r="H828" t="s">
        <v>21</v>
      </c>
      <c r="I828" t="s">
        <v>22</v>
      </c>
      <c r="J828">
        <v>7.9</v>
      </c>
      <c r="K828" s="1">
        <v>110000</v>
      </c>
      <c r="L828" s="1">
        <v>1320000</v>
      </c>
      <c r="M828">
        <v>10.4</v>
      </c>
      <c r="N828" s="1">
        <v>11486</v>
      </c>
      <c r="O828" s="1">
        <v>121486</v>
      </c>
    </row>
    <row r="829" spans="1:15" x14ac:dyDescent="0.3">
      <c r="A829" t="s">
        <v>913</v>
      </c>
      <c r="B829">
        <v>26</v>
      </c>
      <c r="C829" t="s">
        <v>16</v>
      </c>
      <c r="D829" t="s">
        <v>51</v>
      </c>
      <c r="E829" t="s">
        <v>30</v>
      </c>
      <c r="F829" t="s">
        <v>151</v>
      </c>
      <c r="G829" t="s">
        <v>47</v>
      </c>
      <c r="H829" t="s">
        <v>21</v>
      </c>
      <c r="I829" t="s">
        <v>22</v>
      </c>
      <c r="J829">
        <v>1.1000000000000001</v>
      </c>
      <c r="K829" s="1">
        <v>35000</v>
      </c>
      <c r="L829" s="1">
        <v>420000</v>
      </c>
      <c r="M829">
        <v>8.6999999999999993</v>
      </c>
      <c r="N829" s="1">
        <v>3028</v>
      </c>
      <c r="O829" s="1">
        <v>38028</v>
      </c>
    </row>
    <row r="830" spans="1:15" x14ac:dyDescent="0.3">
      <c r="A830" t="s">
        <v>914</v>
      </c>
      <c r="B830">
        <v>35</v>
      </c>
      <c r="C830" t="s">
        <v>16</v>
      </c>
      <c r="D830" t="s">
        <v>17</v>
      </c>
      <c r="E830" t="s">
        <v>18</v>
      </c>
      <c r="F830" t="s">
        <v>19</v>
      </c>
      <c r="G830" t="s">
        <v>54</v>
      </c>
      <c r="H830" t="s">
        <v>44</v>
      </c>
      <c r="I830" t="s">
        <v>96</v>
      </c>
      <c r="J830">
        <v>9.6999999999999993</v>
      </c>
      <c r="K830" s="1">
        <v>78000</v>
      </c>
      <c r="L830" s="1">
        <v>936000</v>
      </c>
      <c r="M830">
        <v>0</v>
      </c>
      <c r="N830" s="1">
        <v>0</v>
      </c>
      <c r="O830" s="1">
        <v>78000</v>
      </c>
    </row>
    <row r="831" spans="1:15" x14ac:dyDescent="0.3">
      <c r="A831" t="s">
        <v>915</v>
      </c>
      <c r="B831">
        <v>33</v>
      </c>
      <c r="C831" t="s">
        <v>28</v>
      </c>
      <c r="D831" t="s">
        <v>41</v>
      </c>
      <c r="E831" t="s">
        <v>30</v>
      </c>
      <c r="F831" t="s">
        <v>65</v>
      </c>
      <c r="G831" t="s">
        <v>32</v>
      </c>
      <c r="H831" t="s">
        <v>21</v>
      </c>
      <c r="I831" t="s">
        <v>96</v>
      </c>
      <c r="J831">
        <v>11.2</v>
      </c>
      <c r="K831" s="1">
        <v>86000</v>
      </c>
      <c r="L831" s="1">
        <v>1032000</v>
      </c>
      <c r="M831">
        <v>15.2</v>
      </c>
      <c r="N831" s="1">
        <v>13046</v>
      </c>
      <c r="O831" s="1">
        <v>99046</v>
      </c>
    </row>
    <row r="832" spans="1:15" x14ac:dyDescent="0.3">
      <c r="A832" t="s">
        <v>916</v>
      </c>
      <c r="B832">
        <v>25</v>
      </c>
      <c r="C832" t="s">
        <v>28</v>
      </c>
      <c r="D832" t="s">
        <v>29</v>
      </c>
      <c r="E832" t="s">
        <v>25</v>
      </c>
      <c r="F832" t="s">
        <v>92</v>
      </c>
      <c r="G832" t="s">
        <v>20</v>
      </c>
      <c r="H832" t="s">
        <v>44</v>
      </c>
      <c r="I832" t="s">
        <v>22</v>
      </c>
      <c r="J832">
        <v>0.7</v>
      </c>
      <c r="K832" s="1">
        <v>55000</v>
      </c>
      <c r="L832" s="1">
        <v>660000</v>
      </c>
      <c r="M832">
        <v>10.7</v>
      </c>
      <c r="N832" s="1">
        <v>5905</v>
      </c>
      <c r="O832" s="1">
        <v>60905</v>
      </c>
    </row>
    <row r="833" spans="1:15" x14ac:dyDescent="0.3">
      <c r="A833" t="s">
        <v>917</v>
      </c>
      <c r="B833">
        <v>30</v>
      </c>
      <c r="C833" t="s">
        <v>16</v>
      </c>
      <c r="D833" t="s">
        <v>29</v>
      </c>
      <c r="E833" t="s">
        <v>30</v>
      </c>
      <c r="F833" t="s">
        <v>31</v>
      </c>
      <c r="G833" t="s">
        <v>58</v>
      </c>
      <c r="H833" t="s">
        <v>98</v>
      </c>
      <c r="I833" t="s">
        <v>22</v>
      </c>
      <c r="J833">
        <v>5.5</v>
      </c>
      <c r="K833" s="1">
        <v>52000</v>
      </c>
      <c r="L833" s="1">
        <v>624000</v>
      </c>
      <c r="M833">
        <v>4.9000000000000004</v>
      </c>
      <c r="N833" s="1">
        <v>2563</v>
      </c>
      <c r="O833" s="1">
        <v>54563</v>
      </c>
    </row>
    <row r="834" spans="1:15" x14ac:dyDescent="0.3">
      <c r="A834" t="s">
        <v>918</v>
      </c>
      <c r="B834">
        <v>34</v>
      </c>
      <c r="C834" t="s">
        <v>16</v>
      </c>
      <c r="D834" t="s">
        <v>37</v>
      </c>
      <c r="E834" t="s">
        <v>18</v>
      </c>
      <c r="F834" t="s">
        <v>108</v>
      </c>
      <c r="G834" t="s">
        <v>32</v>
      </c>
      <c r="H834" t="s">
        <v>21</v>
      </c>
      <c r="I834" t="s">
        <v>73</v>
      </c>
      <c r="J834">
        <v>9.1999999999999993</v>
      </c>
      <c r="K834" s="1">
        <v>102000</v>
      </c>
      <c r="L834" s="1">
        <v>1224000</v>
      </c>
      <c r="M834">
        <v>7.9</v>
      </c>
      <c r="N834" s="1">
        <v>8044</v>
      </c>
      <c r="O834" s="1">
        <v>110044</v>
      </c>
    </row>
    <row r="835" spans="1:15" x14ac:dyDescent="0.3">
      <c r="A835" t="s">
        <v>919</v>
      </c>
      <c r="B835">
        <v>32</v>
      </c>
      <c r="C835" t="s">
        <v>28</v>
      </c>
      <c r="D835" t="s">
        <v>24</v>
      </c>
      <c r="E835" t="s">
        <v>18</v>
      </c>
      <c r="F835" t="s">
        <v>68</v>
      </c>
      <c r="G835" t="s">
        <v>58</v>
      </c>
      <c r="H835" t="s">
        <v>21</v>
      </c>
      <c r="I835" t="s">
        <v>22</v>
      </c>
      <c r="J835">
        <v>7.2</v>
      </c>
      <c r="K835" s="1">
        <v>71000</v>
      </c>
      <c r="L835" s="1">
        <v>852000</v>
      </c>
      <c r="M835">
        <v>3.4</v>
      </c>
      <c r="N835" s="1">
        <v>2416</v>
      </c>
      <c r="O835" s="1">
        <v>73416</v>
      </c>
    </row>
    <row r="836" spans="1:15" x14ac:dyDescent="0.3">
      <c r="A836" t="s">
        <v>920</v>
      </c>
      <c r="B836">
        <v>31</v>
      </c>
      <c r="C836" t="s">
        <v>28</v>
      </c>
      <c r="D836" t="s">
        <v>94</v>
      </c>
      <c r="E836" t="s">
        <v>30</v>
      </c>
      <c r="F836" t="s">
        <v>106</v>
      </c>
      <c r="G836" t="s">
        <v>58</v>
      </c>
      <c r="H836" t="s">
        <v>21</v>
      </c>
      <c r="I836" t="s">
        <v>22</v>
      </c>
      <c r="J836">
        <v>1.9</v>
      </c>
      <c r="K836" s="1">
        <v>49000</v>
      </c>
      <c r="L836" s="1">
        <v>588000</v>
      </c>
      <c r="M836">
        <v>15.3</v>
      </c>
      <c r="N836" s="1">
        <v>7499</v>
      </c>
      <c r="O836" s="1">
        <v>56499</v>
      </c>
    </row>
    <row r="837" spans="1:15" x14ac:dyDescent="0.3">
      <c r="A837" t="s">
        <v>921</v>
      </c>
      <c r="B837">
        <v>24</v>
      </c>
      <c r="C837" t="s">
        <v>16</v>
      </c>
      <c r="D837" t="s">
        <v>24</v>
      </c>
      <c r="E837" t="s">
        <v>25</v>
      </c>
      <c r="F837" t="s">
        <v>26</v>
      </c>
      <c r="G837" t="s">
        <v>47</v>
      </c>
      <c r="H837" t="s">
        <v>98</v>
      </c>
      <c r="I837" t="s">
        <v>22</v>
      </c>
      <c r="J837">
        <v>2.1</v>
      </c>
      <c r="K837" s="1">
        <v>57000</v>
      </c>
      <c r="L837" s="1">
        <v>684000</v>
      </c>
      <c r="M837">
        <v>4.4000000000000004</v>
      </c>
      <c r="N837" s="1">
        <v>2491</v>
      </c>
      <c r="O837" s="1">
        <v>59491</v>
      </c>
    </row>
    <row r="838" spans="1:15" x14ac:dyDescent="0.3">
      <c r="A838" t="s">
        <v>922</v>
      </c>
      <c r="B838">
        <v>31</v>
      </c>
      <c r="C838" t="s">
        <v>28</v>
      </c>
      <c r="D838" t="s">
        <v>37</v>
      </c>
      <c r="E838" t="s">
        <v>25</v>
      </c>
      <c r="F838" t="s">
        <v>38</v>
      </c>
      <c r="G838" t="s">
        <v>20</v>
      </c>
      <c r="H838" t="s">
        <v>44</v>
      </c>
      <c r="I838" t="s">
        <v>22</v>
      </c>
      <c r="J838">
        <v>5.0999999999999996</v>
      </c>
      <c r="K838" s="1">
        <v>72000</v>
      </c>
      <c r="L838" s="1">
        <v>864000</v>
      </c>
      <c r="M838">
        <v>5.9</v>
      </c>
      <c r="N838" s="1">
        <v>4254</v>
      </c>
      <c r="O838" s="1">
        <v>76254</v>
      </c>
    </row>
    <row r="839" spans="1:15" x14ac:dyDescent="0.3">
      <c r="A839" t="s">
        <v>923</v>
      </c>
      <c r="B839">
        <v>30</v>
      </c>
      <c r="C839" t="s">
        <v>28</v>
      </c>
      <c r="D839" t="s">
        <v>29</v>
      </c>
      <c r="E839" t="s">
        <v>25</v>
      </c>
      <c r="F839" t="s">
        <v>92</v>
      </c>
      <c r="G839" t="s">
        <v>72</v>
      </c>
      <c r="H839" t="s">
        <v>33</v>
      </c>
      <c r="I839" t="s">
        <v>22</v>
      </c>
      <c r="J839">
        <v>4</v>
      </c>
      <c r="K839" s="1">
        <v>63000</v>
      </c>
      <c r="L839" s="1">
        <v>756000</v>
      </c>
      <c r="M839">
        <v>5.0999999999999996</v>
      </c>
      <c r="N839" s="1">
        <v>3202</v>
      </c>
      <c r="O839" s="1">
        <v>66202</v>
      </c>
    </row>
    <row r="840" spans="1:15" x14ac:dyDescent="0.3">
      <c r="A840" t="s">
        <v>924</v>
      </c>
      <c r="B840">
        <v>29</v>
      </c>
      <c r="C840" t="s">
        <v>28</v>
      </c>
      <c r="D840" t="s">
        <v>24</v>
      </c>
      <c r="E840" t="s">
        <v>30</v>
      </c>
      <c r="F840" t="s">
        <v>103</v>
      </c>
      <c r="G840" t="s">
        <v>47</v>
      </c>
      <c r="H840" t="s">
        <v>21</v>
      </c>
      <c r="I840" t="s">
        <v>22</v>
      </c>
      <c r="J840">
        <v>4.3</v>
      </c>
      <c r="K840" s="1">
        <v>51000</v>
      </c>
      <c r="L840" s="1">
        <v>612000</v>
      </c>
      <c r="M840">
        <v>8.3000000000000007</v>
      </c>
      <c r="N840" s="1">
        <v>4244</v>
      </c>
      <c r="O840" s="1">
        <v>55244</v>
      </c>
    </row>
    <row r="841" spans="1:15" x14ac:dyDescent="0.3">
      <c r="A841" t="s">
        <v>925</v>
      </c>
      <c r="B841">
        <v>24</v>
      </c>
      <c r="C841" t="s">
        <v>28</v>
      </c>
      <c r="D841" t="s">
        <v>29</v>
      </c>
      <c r="E841" t="s">
        <v>25</v>
      </c>
      <c r="F841" t="s">
        <v>92</v>
      </c>
      <c r="G841" t="s">
        <v>47</v>
      </c>
      <c r="H841" t="s">
        <v>98</v>
      </c>
      <c r="I841" t="s">
        <v>22</v>
      </c>
      <c r="J841">
        <v>1.7</v>
      </c>
      <c r="K841" s="1">
        <v>67000</v>
      </c>
      <c r="L841" s="1">
        <v>804000</v>
      </c>
      <c r="M841">
        <v>13.5</v>
      </c>
      <c r="N841" s="1">
        <v>9032</v>
      </c>
      <c r="O841" s="1">
        <v>76032</v>
      </c>
    </row>
    <row r="842" spans="1:15" x14ac:dyDescent="0.3">
      <c r="A842" t="s">
        <v>926</v>
      </c>
      <c r="B842">
        <v>33</v>
      </c>
      <c r="C842" t="s">
        <v>16</v>
      </c>
      <c r="D842" t="s">
        <v>17</v>
      </c>
      <c r="E842" t="s">
        <v>52</v>
      </c>
      <c r="F842" t="s">
        <v>143</v>
      </c>
      <c r="G842" t="s">
        <v>32</v>
      </c>
      <c r="H842" t="s">
        <v>21</v>
      </c>
      <c r="I842" t="s">
        <v>73</v>
      </c>
      <c r="J842">
        <v>5.7</v>
      </c>
      <c r="K842" s="1">
        <v>80000</v>
      </c>
      <c r="L842" s="1">
        <v>960000</v>
      </c>
      <c r="M842">
        <v>15.2</v>
      </c>
      <c r="N842" s="1">
        <v>12126</v>
      </c>
      <c r="O842" s="1">
        <v>92126</v>
      </c>
    </row>
    <row r="843" spans="1:15" x14ac:dyDescent="0.3">
      <c r="A843" t="s">
        <v>927</v>
      </c>
      <c r="B843">
        <v>35</v>
      </c>
      <c r="C843" t="s">
        <v>28</v>
      </c>
      <c r="D843" t="s">
        <v>41</v>
      </c>
      <c r="E843" t="s">
        <v>30</v>
      </c>
      <c r="F843" t="s">
        <v>65</v>
      </c>
      <c r="G843" t="s">
        <v>58</v>
      </c>
      <c r="H843" t="s">
        <v>21</v>
      </c>
      <c r="I843" t="s">
        <v>22</v>
      </c>
      <c r="J843">
        <v>15.1</v>
      </c>
      <c r="K843" s="1">
        <v>90000</v>
      </c>
      <c r="L843" s="1">
        <v>1080000</v>
      </c>
      <c r="M843">
        <v>6.4</v>
      </c>
      <c r="N843" s="1">
        <v>5764</v>
      </c>
      <c r="O843" s="1">
        <v>95764</v>
      </c>
    </row>
    <row r="844" spans="1:15" x14ac:dyDescent="0.3">
      <c r="A844" t="s">
        <v>928</v>
      </c>
      <c r="B844">
        <v>25</v>
      </c>
      <c r="C844" t="s">
        <v>28</v>
      </c>
      <c r="D844" t="s">
        <v>94</v>
      </c>
      <c r="E844" t="s">
        <v>30</v>
      </c>
      <c r="F844" t="s">
        <v>106</v>
      </c>
      <c r="G844" t="s">
        <v>43</v>
      </c>
      <c r="H844" t="s">
        <v>33</v>
      </c>
      <c r="I844" t="s">
        <v>22</v>
      </c>
      <c r="J844">
        <v>2</v>
      </c>
      <c r="K844" s="1">
        <v>56000</v>
      </c>
      <c r="L844" s="1">
        <v>672000</v>
      </c>
      <c r="M844">
        <v>9.5</v>
      </c>
      <c r="N844" s="1">
        <v>5327</v>
      </c>
      <c r="O844" s="1">
        <v>61327</v>
      </c>
    </row>
    <row r="845" spans="1:15" x14ac:dyDescent="0.3">
      <c r="A845" t="s">
        <v>929</v>
      </c>
      <c r="B845">
        <v>31</v>
      </c>
      <c r="C845" t="s">
        <v>28</v>
      </c>
      <c r="D845" t="s">
        <v>17</v>
      </c>
      <c r="E845" t="s">
        <v>25</v>
      </c>
      <c r="F845" t="s">
        <v>35</v>
      </c>
      <c r="G845" t="s">
        <v>58</v>
      </c>
      <c r="H845" t="s">
        <v>33</v>
      </c>
      <c r="I845" t="s">
        <v>73</v>
      </c>
      <c r="J845">
        <v>4.7</v>
      </c>
      <c r="K845" s="1">
        <v>29000</v>
      </c>
      <c r="L845" s="1">
        <v>348000</v>
      </c>
      <c r="M845">
        <v>8.3000000000000007</v>
      </c>
      <c r="N845" s="1">
        <v>2415</v>
      </c>
      <c r="O845" s="1">
        <v>31415</v>
      </c>
    </row>
    <row r="846" spans="1:15" x14ac:dyDescent="0.3">
      <c r="A846" t="s">
        <v>930</v>
      </c>
      <c r="B846">
        <v>32</v>
      </c>
      <c r="C846" t="s">
        <v>28</v>
      </c>
      <c r="D846" t="s">
        <v>29</v>
      </c>
      <c r="E846" t="s">
        <v>60</v>
      </c>
      <c r="F846" t="s">
        <v>79</v>
      </c>
      <c r="G846" t="s">
        <v>39</v>
      </c>
      <c r="H846" t="s">
        <v>21</v>
      </c>
      <c r="I846" t="s">
        <v>22</v>
      </c>
      <c r="J846">
        <v>8.5</v>
      </c>
      <c r="K846" s="1">
        <v>118000</v>
      </c>
      <c r="L846" s="1">
        <v>1416000</v>
      </c>
      <c r="M846">
        <v>4.0999999999999996</v>
      </c>
      <c r="N846" s="1">
        <v>4807</v>
      </c>
      <c r="O846" s="1">
        <v>122807</v>
      </c>
    </row>
    <row r="847" spans="1:15" x14ac:dyDescent="0.3">
      <c r="A847" t="s">
        <v>931</v>
      </c>
      <c r="B847">
        <v>28</v>
      </c>
      <c r="C847" t="s">
        <v>16</v>
      </c>
      <c r="D847" t="s">
        <v>29</v>
      </c>
      <c r="E847" t="s">
        <v>18</v>
      </c>
      <c r="F847" t="s">
        <v>46</v>
      </c>
      <c r="G847" t="s">
        <v>54</v>
      </c>
      <c r="H847" t="s">
        <v>21</v>
      </c>
      <c r="I847" t="s">
        <v>22</v>
      </c>
      <c r="J847">
        <v>1.3</v>
      </c>
      <c r="K847" s="1">
        <v>66000</v>
      </c>
      <c r="L847" s="1">
        <v>792000</v>
      </c>
      <c r="M847">
        <v>17.7</v>
      </c>
      <c r="N847" s="1">
        <v>11676</v>
      </c>
      <c r="O847" s="1">
        <v>77676</v>
      </c>
    </row>
    <row r="848" spans="1:15" x14ac:dyDescent="0.3">
      <c r="A848" t="s">
        <v>932</v>
      </c>
      <c r="B848">
        <v>27</v>
      </c>
      <c r="C848" t="s">
        <v>28</v>
      </c>
      <c r="D848" t="s">
        <v>51</v>
      </c>
      <c r="E848" t="s">
        <v>18</v>
      </c>
      <c r="F848" t="s">
        <v>113</v>
      </c>
      <c r="G848" t="s">
        <v>72</v>
      </c>
      <c r="H848" t="s">
        <v>21</v>
      </c>
      <c r="I848" t="s">
        <v>22</v>
      </c>
      <c r="J848">
        <v>5.8</v>
      </c>
      <c r="K848" s="1">
        <v>76000</v>
      </c>
      <c r="L848" s="1">
        <v>912000</v>
      </c>
      <c r="M848">
        <v>13.5</v>
      </c>
      <c r="N848" s="1">
        <v>10223</v>
      </c>
      <c r="O848" s="1">
        <v>86223</v>
      </c>
    </row>
    <row r="849" spans="1:15" x14ac:dyDescent="0.3">
      <c r="A849" t="s">
        <v>933</v>
      </c>
      <c r="B849">
        <v>33</v>
      </c>
      <c r="C849" t="s">
        <v>16</v>
      </c>
      <c r="D849" t="s">
        <v>51</v>
      </c>
      <c r="E849" t="s">
        <v>25</v>
      </c>
      <c r="F849" t="s">
        <v>81</v>
      </c>
      <c r="G849" t="s">
        <v>20</v>
      </c>
      <c r="H849" t="s">
        <v>21</v>
      </c>
      <c r="I849" t="s">
        <v>22</v>
      </c>
      <c r="J849">
        <v>11</v>
      </c>
      <c r="K849" s="1">
        <v>66000</v>
      </c>
      <c r="L849" s="1">
        <v>792000</v>
      </c>
      <c r="M849">
        <v>8.8000000000000007</v>
      </c>
      <c r="N849" s="1">
        <v>5779</v>
      </c>
      <c r="O849" s="1">
        <v>71779</v>
      </c>
    </row>
    <row r="850" spans="1:15" x14ac:dyDescent="0.3">
      <c r="A850" t="s">
        <v>934</v>
      </c>
      <c r="B850">
        <v>25</v>
      </c>
      <c r="C850" t="s">
        <v>28</v>
      </c>
      <c r="D850" t="s">
        <v>17</v>
      </c>
      <c r="E850" t="s">
        <v>18</v>
      </c>
      <c r="F850" t="s">
        <v>19</v>
      </c>
      <c r="G850" t="s">
        <v>43</v>
      </c>
      <c r="H850" t="s">
        <v>21</v>
      </c>
      <c r="I850" t="s">
        <v>22</v>
      </c>
      <c r="J850">
        <v>2.4</v>
      </c>
      <c r="K850" s="1">
        <v>51000</v>
      </c>
      <c r="L850" s="1">
        <v>612000</v>
      </c>
      <c r="M850">
        <v>14.3</v>
      </c>
      <c r="N850" s="1">
        <v>7307</v>
      </c>
      <c r="O850" s="1">
        <v>58307</v>
      </c>
    </row>
    <row r="851" spans="1:15" x14ac:dyDescent="0.3">
      <c r="A851" t="s">
        <v>935</v>
      </c>
      <c r="B851">
        <v>31</v>
      </c>
      <c r="C851" t="s">
        <v>28</v>
      </c>
      <c r="D851" t="s">
        <v>76</v>
      </c>
      <c r="E851" t="s">
        <v>30</v>
      </c>
      <c r="F851" t="s">
        <v>77</v>
      </c>
      <c r="G851" t="s">
        <v>32</v>
      </c>
      <c r="H851" t="s">
        <v>98</v>
      </c>
      <c r="I851" t="s">
        <v>22</v>
      </c>
      <c r="J851">
        <v>6.2</v>
      </c>
      <c r="K851" s="1">
        <v>76000</v>
      </c>
      <c r="L851" s="1">
        <v>912000</v>
      </c>
      <c r="M851">
        <v>12.8</v>
      </c>
      <c r="N851" s="1">
        <v>9765</v>
      </c>
      <c r="O851" s="1">
        <v>85765</v>
      </c>
    </row>
    <row r="852" spans="1:15" x14ac:dyDescent="0.3">
      <c r="A852" t="s">
        <v>936</v>
      </c>
      <c r="B852">
        <v>34</v>
      </c>
      <c r="C852" t="s">
        <v>28</v>
      </c>
      <c r="D852" t="s">
        <v>17</v>
      </c>
      <c r="E852" t="s">
        <v>18</v>
      </c>
      <c r="F852" t="s">
        <v>19</v>
      </c>
      <c r="G852" t="s">
        <v>58</v>
      </c>
      <c r="H852" t="s">
        <v>44</v>
      </c>
      <c r="I852" t="s">
        <v>22</v>
      </c>
      <c r="J852">
        <v>10.5</v>
      </c>
      <c r="K852" s="1">
        <v>67000</v>
      </c>
      <c r="L852" s="1">
        <v>804000</v>
      </c>
      <c r="M852">
        <v>8.3000000000000007</v>
      </c>
      <c r="N852" s="1">
        <v>5579</v>
      </c>
      <c r="O852" s="1">
        <v>72579</v>
      </c>
    </row>
    <row r="853" spans="1:15" x14ac:dyDescent="0.3">
      <c r="A853" t="s">
        <v>937</v>
      </c>
      <c r="B853">
        <v>45</v>
      </c>
      <c r="C853" t="s">
        <v>28</v>
      </c>
      <c r="D853" t="s">
        <v>51</v>
      </c>
      <c r="E853" t="s">
        <v>52</v>
      </c>
      <c r="F853" t="s">
        <v>53</v>
      </c>
      <c r="G853" t="s">
        <v>54</v>
      </c>
      <c r="H853" t="s">
        <v>44</v>
      </c>
      <c r="I853" t="s">
        <v>22</v>
      </c>
      <c r="J853">
        <v>21.6</v>
      </c>
      <c r="K853" s="1">
        <v>149000</v>
      </c>
      <c r="L853" s="1">
        <v>1788000</v>
      </c>
      <c r="M853">
        <v>9.3000000000000007</v>
      </c>
      <c r="N853" s="1">
        <v>13863</v>
      </c>
      <c r="O853" s="1">
        <v>162863</v>
      </c>
    </row>
    <row r="854" spans="1:15" x14ac:dyDescent="0.3">
      <c r="A854" t="s">
        <v>938</v>
      </c>
      <c r="B854">
        <v>33</v>
      </c>
      <c r="C854" t="s">
        <v>16</v>
      </c>
      <c r="D854" t="s">
        <v>29</v>
      </c>
      <c r="E854" t="s">
        <v>18</v>
      </c>
      <c r="F854" t="s">
        <v>46</v>
      </c>
      <c r="G854" t="s">
        <v>32</v>
      </c>
      <c r="H854" t="s">
        <v>44</v>
      </c>
      <c r="I854" t="s">
        <v>22</v>
      </c>
      <c r="J854">
        <v>6</v>
      </c>
      <c r="K854" s="1">
        <v>76000</v>
      </c>
      <c r="L854" s="1">
        <v>912000</v>
      </c>
      <c r="M854">
        <v>14</v>
      </c>
      <c r="N854" s="1">
        <v>10677</v>
      </c>
      <c r="O854" s="1">
        <v>86677</v>
      </c>
    </row>
    <row r="855" spans="1:15" x14ac:dyDescent="0.3">
      <c r="A855" t="s">
        <v>939</v>
      </c>
      <c r="B855">
        <v>30</v>
      </c>
      <c r="C855" t="s">
        <v>28</v>
      </c>
      <c r="D855" t="s">
        <v>37</v>
      </c>
      <c r="E855" t="s">
        <v>52</v>
      </c>
      <c r="F855" t="s">
        <v>56</v>
      </c>
      <c r="G855" t="s">
        <v>47</v>
      </c>
      <c r="H855" t="s">
        <v>44</v>
      </c>
      <c r="I855" t="s">
        <v>22</v>
      </c>
      <c r="J855">
        <v>3.2</v>
      </c>
      <c r="K855" s="1">
        <v>94000</v>
      </c>
      <c r="L855" s="1">
        <v>1128000</v>
      </c>
      <c r="M855">
        <v>4.2</v>
      </c>
      <c r="N855" s="1">
        <v>3962</v>
      </c>
      <c r="O855" s="1">
        <v>97962</v>
      </c>
    </row>
    <row r="856" spans="1:15" x14ac:dyDescent="0.3">
      <c r="A856" t="s">
        <v>940</v>
      </c>
      <c r="B856">
        <v>24</v>
      </c>
      <c r="C856" t="s">
        <v>16</v>
      </c>
      <c r="D856" t="s">
        <v>17</v>
      </c>
      <c r="E856" t="s">
        <v>18</v>
      </c>
      <c r="F856" t="s">
        <v>19</v>
      </c>
      <c r="G856" t="s">
        <v>20</v>
      </c>
      <c r="H856" t="s">
        <v>44</v>
      </c>
      <c r="I856" t="s">
        <v>22</v>
      </c>
      <c r="J856">
        <v>1</v>
      </c>
      <c r="K856" s="1">
        <v>60000</v>
      </c>
      <c r="L856" s="1">
        <v>720000</v>
      </c>
      <c r="M856">
        <v>14.7</v>
      </c>
      <c r="N856" s="1">
        <v>8817</v>
      </c>
      <c r="O856" s="1">
        <v>68817</v>
      </c>
    </row>
    <row r="857" spans="1:15" x14ac:dyDescent="0.3">
      <c r="A857" t="s">
        <v>941</v>
      </c>
      <c r="B857">
        <v>24</v>
      </c>
      <c r="C857" t="s">
        <v>28</v>
      </c>
      <c r="D857" t="s">
        <v>29</v>
      </c>
      <c r="E857" t="s">
        <v>30</v>
      </c>
      <c r="F857" t="s">
        <v>31</v>
      </c>
      <c r="G857" t="s">
        <v>72</v>
      </c>
      <c r="H857" t="s">
        <v>44</v>
      </c>
      <c r="I857" t="s">
        <v>73</v>
      </c>
      <c r="J857">
        <v>3.2</v>
      </c>
      <c r="K857" s="1">
        <v>37000</v>
      </c>
      <c r="L857" s="1">
        <v>444000</v>
      </c>
      <c r="M857">
        <v>7.1</v>
      </c>
      <c r="N857" s="1">
        <v>2627</v>
      </c>
      <c r="O857" s="1">
        <v>39627</v>
      </c>
    </row>
    <row r="858" spans="1:15" x14ac:dyDescent="0.3">
      <c r="A858" t="s">
        <v>942</v>
      </c>
      <c r="B858">
        <v>21</v>
      </c>
      <c r="C858" t="s">
        <v>28</v>
      </c>
      <c r="D858" t="s">
        <v>37</v>
      </c>
      <c r="E858" t="s">
        <v>52</v>
      </c>
      <c r="F858" t="s">
        <v>56</v>
      </c>
      <c r="G858" t="s">
        <v>39</v>
      </c>
      <c r="H858" t="s">
        <v>21</v>
      </c>
      <c r="I858" t="s">
        <v>22</v>
      </c>
      <c r="J858">
        <v>1.6</v>
      </c>
      <c r="K858" s="1">
        <v>84000</v>
      </c>
      <c r="L858" s="1">
        <v>1008000</v>
      </c>
      <c r="M858">
        <v>14.1</v>
      </c>
      <c r="N858" s="1">
        <v>11843</v>
      </c>
      <c r="O858" s="1">
        <v>95843</v>
      </c>
    </row>
    <row r="859" spans="1:15" x14ac:dyDescent="0.3">
      <c r="A859" t="s">
        <v>943</v>
      </c>
      <c r="B859">
        <v>40</v>
      </c>
      <c r="C859" t="s">
        <v>28</v>
      </c>
      <c r="D859" t="s">
        <v>37</v>
      </c>
      <c r="E859" t="s">
        <v>30</v>
      </c>
      <c r="F859" t="s">
        <v>63</v>
      </c>
      <c r="G859" t="s">
        <v>47</v>
      </c>
      <c r="H859" t="s">
        <v>44</v>
      </c>
      <c r="I859" t="s">
        <v>22</v>
      </c>
      <c r="J859">
        <v>15.9</v>
      </c>
      <c r="K859" s="1">
        <v>88000</v>
      </c>
      <c r="L859" s="1">
        <v>1056000</v>
      </c>
      <c r="M859">
        <v>8</v>
      </c>
      <c r="N859" s="1">
        <v>7022</v>
      </c>
      <c r="O859" s="1">
        <v>95022</v>
      </c>
    </row>
    <row r="860" spans="1:15" x14ac:dyDescent="0.3">
      <c r="A860" t="s">
        <v>944</v>
      </c>
      <c r="B860">
        <v>35</v>
      </c>
      <c r="C860" t="s">
        <v>16</v>
      </c>
      <c r="D860" t="s">
        <v>51</v>
      </c>
      <c r="E860" t="s">
        <v>18</v>
      </c>
      <c r="F860" t="s">
        <v>113</v>
      </c>
      <c r="G860" t="s">
        <v>72</v>
      </c>
      <c r="H860" t="s">
        <v>44</v>
      </c>
      <c r="I860" t="s">
        <v>22</v>
      </c>
      <c r="J860">
        <v>10.1</v>
      </c>
      <c r="K860" s="1">
        <v>97000</v>
      </c>
      <c r="L860" s="1">
        <v>1164000</v>
      </c>
      <c r="M860">
        <v>9.4</v>
      </c>
      <c r="N860" s="1">
        <v>9070</v>
      </c>
      <c r="O860" s="1">
        <v>106070</v>
      </c>
    </row>
    <row r="861" spans="1:15" x14ac:dyDescent="0.3">
      <c r="A861" t="s">
        <v>945</v>
      </c>
      <c r="B861">
        <v>26</v>
      </c>
      <c r="C861" t="s">
        <v>28</v>
      </c>
      <c r="D861" t="s">
        <v>17</v>
      </c>
      <c r="E861" t="s">
        <v>30</v>
      </c>
      <c r="F861" t="s">
        <v>111</v>
      </c>
      <c r="G861" t="s">
        <v>47</v>
      </c>
      <c r="H861" t="s">
        <v>33</v>
      </c>
      <c r="I861" t="s">
        <v>22</v>
      </c>
      <c r="J861">
        <v>2.1</v>
      </c>
      <c r="K861" s="1">
        <v>21000</v>
      </c>
      <c r="L861" s="1">
        <v>252000</v>
      </c>
      <c r="M861">
        <v>7.9</v>
      </c>
      <c r="N861" s="1">
        <v>1651</v>
      </c>
      <c r="O861" s="1">
        <v>22651</v>
      </c>
    </row>
    <row r="862" spans="1:15" x14ac:dyDescent="0.3">
      <c r="A862" t="s">
        <v>946</v>
      </c>
      <c r="B862">
        <v>27</v>
      </c>
      <c r="C862" t="s">
        <v>28</v>
      </c>
      <c r="D862" t="s">
        <v>24</v>
      </c>
      <c r="E862" t="s">
        <v>30</v>
      </c>
      <c r="F862" t="s">
        <v>103</v>
      </c>
      <c r="G862" t="s">
        <v>39</v>
      </c>
      <c r="H862" t="s">
        <v>98</v>
      </c>
      <c r="I862" t="s">
        <v>22</v>
      </c>
      <c r="J862">
        <v>3</v>
      </c>
      <c r="K862" s="1">
        <v>71000</v>
      </c>
      <c r="L862" s="1">
        <v>852000</v>
      </c>
      <c r="M862">
        <v>5.9</v>
      </c>
      <c r="N862" s="1">
        <v>4170</v>
      </c>
      <c r="O862" s="1">
        <v>75170</v>
      </c>
    </row>
    <row r="863" spans="1:15" x14ac:dyDescent="0.3">
      <c r="A863" t="s">
        <v>947</v>
      </c>
      <c r="B863">
        <v>28</v>
      </c>
      <c r="C863" t="s">
        <v>28</v>
      </c>
      <c r="D863" t="s">
        <v>94</v>
      </c>
      <c r="E863" t="s">
        <v>25</v>
      </c>
      <c r="F863" t="s">
        <v>134</v>
      </c>
      <c r="G863" t="s">
        <v>32</v>
      </c>
      <c r="H863" t="s">
        <v>21</v>
      </c>
      <c r="I863" t="s">
        <v>96</v>
      </c>
      <c r="J863">
        <v>5.9</v>
      </c>
      <c r="K863" s="1">
        <v>66000</v>
      </c>
      <c r="L863" s="1">
        <v>792000</v>
      </c>
      <c r="M863">
        <v>6.9</v>
      </c>
      <c r="N863" s="1">
        <v>4567</v>
      </c>
      <c r="O863" s="1">
        <v>70567</v>
      </c>
    </row>
    <row r="864" spans="1:15" x14ac:dyDescent="0.3">
      <c r="A864" t="s">
        <v>948</v>
      </c>
      <c r="B864">
        <v>36</v>
      </c>
      <c r="C864" t="s">
        <v>28</v>
      </c>
      <c r="D864" t="s">
        <v>51</v>
      </c>
      <c r="E864" t="s">
        <v>25</v>
      </c>
      <c r="F864" t="s">
        <v>81</v>
      </c>
      <c r="G864" t="s">
        <v>72</v>
      </c>
      <c r="H864" t="s">
        <v>44</v>
      </c>
      <c r="I864" t="s">
        <v>22</v>
      </c>
      <c r="J864">
        <v>11</v>
      </c>
      <c r="K864" s="1">
        <v>85000</v>
      </c>
      <c r="L864" s="1">
        <v>1020000</v>
      </c>
      <c r="M864">
        <v>13.5</v>
      </c>
      <c r="N864" s="1">
        <v>11489</v>
      </c>
      <c r="O864" s="1">
        <v>96489</v>
      </c>
    </row>
    <row r="865" spans="1:15" x14ac:dyDescent="0.3">
      <c r="A865" t="s">
        <v>949</v>
      </c>
      <c r="B865">
        <v>35</v>
      </c>
      <c r="C865" t="s">
        <v>16</v>
      </c>
      <c r="D865" t="s">
        <v>51</v>
      </c>
      <c r="E865" t="s">
        <v>25</v>
      </c>
      <c r="F865" t="s">
        <v>81</v>
      </c>
      <c r="G865" t="s">
        <v>47</v>
      </c>
      <c r="H865" t="s">
        <v>21</v>
      </c>
      <c r="I865" t="s">
        <v>22</v>
      </c>
      <c r="J865">
        <v>7.9</v>
      </c>
      <c r="K865" s="1">
        <v>58000</v>
      </c>
      <c r="L865" s="1">
        <v>696000</v>
      </c>
      <c r="M865">
        <v>0</v>
      </c>
      <c r="N865" s="1">
        <v>0</v>
      </c>
      <c r="O865" s="1">
        <v>58000</v>
      </c>
    </row>
    <row r="866" spans="1:15" x14ac:dyDescent="0.3">
      <c r="A866" t="s">
        <v>950</v>
      </c>
      <c r="B866">
        <v>27</v>
      </c>
      <c r="C866" t="s">
        <v>16</v>
      </c>
      <c r="D866" t="s">
        <v>24</v>
      </c>
      <c r="E866" t="s">
        <v>18</v>
      </c>
      <c r="F866" t="s">
        <v>68</v>
      </c>
      <c r="G866" t="s">
        <v>72</v>
      </c>
      <c r="H866" t="s">
        <v>44</v>
      </c>
      <c r="I866" t="s">
        <v>22</v>
      </c>
      <c r="J866">
        <v>7.4</v>
      </c>
      <c r="K866" s="1">
        <v>98000</v>
      </c>
      <c r="L866" s="1">
        <v>1176000</v>
      </c>
      <c r="M866">
        <v>3</v>
      </c>
      <c r="N866" s="1">
        <v>2983</v>
      </c>
      <c r="O866" s="1">
        <v>100983</v>
      </c>
    </row>
    <row r="867" spans="1:15" x14ac:dyDescent="0.3">
      <c r="A867" t="s">
        <v>951</v>
      </c>
      <c r="B867">
        <v>30</v>
      </c>
      <c r="C867" t="s">
        <v>16</v>
      </c>
      <c r="D867" t="s">
        <v>94</v>
      </c>
      <c r="E867" t="s">
        <v>30</v>
      </c>
      <c r="F867" t="s">
        <v>106</v>
      </c>
      <c r="G867" t="s">
        <v>72</v>
      </c>
      <c r="H867" t="s">
        <v>21</v>
      </c>
      <c r="I867" t="s">
        <v>22</v>
      </c>
      <c r="J867">
        <v>6.5</v>
      </c>
      <c r="K867" s="1">
        <v>64000</v>
      </c>
      <c r="L867" s="1">
        <v>768000</v>
      </c>
      <c r="M867">
        <v>5.0999999999999996</v>
      </c>
      <c r="N867" s="1">
        <v>3263</v>
      </c>
      <c r="O867" s="1">
        <v>67263</v>
      </c>
    </row>
    <row r="868" spans="1:15" x14ac:dyDescent="0.3">
      <c r="A868" t="s">
        <v>952</v>
      </c>
      <c r="B868">
        <v>24</v>
      </c>
      <c r="C868" t="s">
        <v>16</v>
      </c>
      <c r="D868" t="s">
        <v>29</v>
      </c>
      <c r="E868" t="s">
        <v>30</v>
      </c>
      <c r="F868" t="s">
        <v>31</v>
      </c>
      <c r="G868" t="s">
        <v>20</v>
      </c>
      <c r="H868" t="s">
        <v>21</v>
      </c>
      <c r="I868" t="s">
        <v>22</v>
      </c>
      <c r="J868">
        <v>2.2999999999999998</v>
      </c>
      <c r="K868" s="1">
        <v>41000</v>
      </c>
      <c r="L868" s="1">
        <v>492000</v>
      </c>
      <c r="M868">
        <v>3.7</v>
      </c>
      <c r="N868" s="1">
        <v>1512</v>
      </c>
      <c r="O868" s="1">
        <v>42512</v>
      </c>
    </row>
    <row r="869" spans="1:15" x14ac:dyDescent="0.3">
      <c r="A869" t="s">
        <v>953</v>
      </c>
      <c r="B869">
        <v>27</v>
      </c>
      <c r="C869" t="s">
        <v>16</v>
      </c>
      <c r="D869" t="s">
        <v>76</v>
      </c>
      <c r="E869" t="s">
        <v>18</v>
      </c>
      <c r="F869" t="s">
        <v>122</v>
      </c>
      <c r="G869" t="s">
        <v>32</v>
      </c>
      <c r="H869" t="s">
        <v>21</v>
      </c>
      <c r="I869" t="s">
        <v>22</v>
      </c>
      <c r="J869">
        <v>5.9</v>
      </c>
      <c r="K869" s="1">
        <v>70000</v>
      </c>
      <c r="L869" s="1">
        <v>840000</v>
      </c>
      <c r="M869">
        <v>14</v>
      </c>
      <c r="N869" s="1">
        <v>9828</v>
      </c>
      <c r="O869" s="1">
        <v>79828</v>
      </c>
    </row>
    <row r="870" spans="1:15" x14ac:dyDescent="0.3">
      <c r="A870" t="s">
        <v>954</v>
      </c>
      <c r="B870">
        <v>27</v>
      </c>
      <c r="C870" t="s">
        <v>28</v>
      </c>
      <c r="D870" t="s">
        <v>17</v>
      </c>
      <c r="E870" t="s">
        <v>25</v>
      </c>
      <c r="F870" t="s">
        <v>35</v>
      </c>
      <c r="G870" t="s">
        <v>43</v>
      </c>
      <c r="H870" t="s">
        <v>44</v>
      </c>
      <c r="I870" t="s">
        <v>22</v>
      </c>
      <c r="J870">
        <v>5.4</v>
      </c>
      <c r="K870" s="1">
        <v>63000</v>
      </c>
      <c r="L870" s="1">
        <v>756000</v>
      </c>
      <c r="M870">
        <v>13</v>
      </c>
      <c r="N870" s="1">
        <v>8209</v>
      </c>
      <c r="O870" s="1">
        <v>71209</v>
      </c>
    </row>
    <row r="871" spans="1:15" x14ac:dyDescent="0.3">
      <c r="A871" t="s">
        <v>955</v>
      </c>
      <c r="B871">
        <v>26</v>
      </c>
      <c r="C871" t="s">
        <v>16</v>
      </c>
      <c r="D871" t="s">
        <v>76</v>
      </c>
      <c r="E871" t="s">
        <v>18</v>
      </c>
      <c r="F871" t="s">
        <v>122</v>
      </c>
      <c r="G871" t="s">
        <v>39</v>
      </c>
      <c r="H871" t="s">
        <v>21</v>
      </c>
      <c r="I871" t="s">
        <v>22</v>
      </c>
      <c r="J871">
        <v>1.6</v>
      </c>
      <c r="K871" s="1">
        <v>69000</v>
      </c>
      <c r="L871" s="1">
        <v>828000</v>
      </c>
      <c r="M871">
        <v>10.4</v>
      </c>
      <c r="N871" s="1">
        <v>7154</v>
      </c>
      <c r="O871" s="1">
        <v>76154</v>
      </c>
    </row>
    <row r="872" spans="1:15" x14ac:dyDescent="0.3">
      <c r="A872" t="s">
        <v>956</v>
      </c>
      <c r="B872">
        <v>40</v>
      </c>
      <c r="C872" t="s">
        <v>28</v>
      </c>
      <c r="D872" t="s">
        <v>29</v>
      </c>
      <c r="E872" t="s">
        <v>18</v>
      </c>
      <c r="F872" t="s">
        <v>46</v>
      </c>
      <c r="G872" t="s">
        <v>72</v>
      </c>
      <c r="H872" t="s">
        <v>33</v>
      </c>
      <c r="I872" t="s">
        <v>22</v>
      </c>
      <c r="J872">
        <v>15.6</v>
      </c>
      <c r="K872" s="1">
        <v>100000</v>
      </c>
      <c r="L872" s="1">
        <v>1200000</v>
      </c>
      <c r="M872">
        <v>5.4</v>
      </c>
      <c r="N872" s="1">
        <v>5449</v>
      </c>
      <c r="O872" s="1">
        <v>105449</v>
      </c>
    </row>
    <row r="873" spans="1:15" x14ac:dyDescent="0.3">
      <c r="A873" t="s">
        <v>957</v>
      </c>
      <c r="B873">
        <v>30</v>
      </c>
      <c r="C873" t="s">
        <v>28</v>
      </c>
      <c r="D873" t="s">
        <v>41</v>
      </c>
      <c r="E873" t="s">
        <v>52</v>
      </c>
      <c r="F873" t="s">
        <v>70</v>
      </c>
      <c r="G873" t="s">
        <v>32</v>
      </c>
      <c r="H873" t="s">
        <v>21</v>
      </c>
      <c r="I873" t="s">
        <v>22</v>
      </c>
      <c r="J873">
        <v>3.5</v>
      </c>
      <c r="K873" s="1">
        <v>108000</v>
      </c>
      <c r="L873" s="1">
        <v>1296000</v>
      </c>
      <c r="M873">
        <v>13.3</v>
      </c>
      <c r="N873" s="1">
        <v>14407</v>
      </c>
      <c r="O873" s="1">
        <v>122407</v>
      </c>
    </row>
    <row r="874" spans="1:15" x14ac:dyDescent="0.3">
      <c r="A874" t="s">
        <v>958</v>
      </c>
      <c r="B874">
        <v>26</v>
      </c>
      <c r="C874" t="s">
        <v>16</v>
      </c>
      <c r="D874" t="s">
        <v>51</v>
      </c>
      <c r="E874" t="s">
        <v>18</v>
      </c>
      <c r="F874" t="s">
        <v>113</v>
      </c>
      <c r="G874" t="s">
        <v>43</v>
      </c>
      <c r="H874" t="s">
        <v>33</v>
      </c>
      <c r="I874" t="s">
        <v>22</v>
      </c>
      <c r="J874">
        <v>1.6</v>
      </c>
      <c r="K874" s="1">
        <v>53000</v>
      </c>
      <c r="L874" s="1">
        <v>636000</v>
      </c>
      <c r="M874">
        <v>1.6</v>
      </c>
      <c r="N874" s="1">
        <v>873</v>
      </c>
      <c r="O874" s="1">
        <v>53873</v>
      </c>
    </row>
    <row r="875" spans="1:15" x14ac:dyDescent="0.3">
      <c r="A875" t="s">
        <v>959</v>
      </c>
      <c r="B875">
        <v>24</v>
      </c>
      <c r="C875" t="s">
        <v>16</v>
      </c>
      <c r="D875" t="s">
        <v>94</v>
      </c>
      <c r="E875" t="s">
        <v>25</v>
      </c>
      <c r="F875" t="s">
        <v>134</v>
      </c>
      <c r="G875" t="s">
        <v>54</v>
      </c>
      <c r="H875" t="s">
        <v>44</v>
      </c>
      <c r="I875" t="s">
        <v>22</v>
      </c>
      <c r="J875">
        <v>4</v>
      </c>
      <c r="K875" s="1">
        <v>92000</v>
      </c>
      <c r="L875" s="1">
        <v>1104000</v>
      </c>
      <c r="M875">
        <v>16.600000000000001</v>
      </c>
      <c r="N875" s="1">
        <v>15242</v>
      </c>
      <c r="O875" s="1">
        <v>107242</v>
      </c>
    </row>
    <row r="876" spans="1:15" x14ac:dyDescent="0.3">
      <c r="A876" t="s">
        <v>960</v>
      </c>
      <c r="B876">
        <v>28</v>
      </c>
      <c r="C876" t="s">
        <v>16</v>
      </c>
      <c r="D876" t="s">
        <v>51</v>
      </c>
      <c r="E876" t="s">
        <v>18</v>
      </c>
      <c r="F876" t="s">
        <v>113</v>
      </c>
      <c r="G876" t="s">
        <v>20</v>
      </c>
      <c r="H876" t="s">
        <v>21</v>
      </c>
      <c r="I876" t="s">
        <v>22</v>
      </c>
      <c r="J876">
        <v>4.5999999999999996</v>
      </c>
      <c r="K876" s="1">
        <v>59000</v>
      </c>
      <c r="L876" s="1">
        <v>708000</v>
      </c>
      <c r="M876">
        <v>5.3</v>
      </c>
      <c r="N876" s="1">
        <v>3104</v>
      </c>
      <c r="O876" s="1">
        <v>62104</v>
      </c>
    </row>
    <row r="877" spans="1:15" x14ac:dyDescent="0.3">
      <c r="A877" t="s">
        <v>961</v>
      </c>
      <c r="B877">
        <v>27</v>
      </c>
      <c r="C877" t="s">
        <v>16</v>
      </c>
      <c r="D877" t="s">
        <v>37</v>
      </c>
      <c r="E877" t="s">
        <v>25</v>
      </c>
      <c r="F877" t="s">
        <v>38</v>
      </c>
      <c r="G877" t="s">
        <v>20</v>
      </c>
      <c r="H877" t="s">
        <v>21</v>
      </c>
      <c r="I877" t="s">
        <v>22</v>
      </c>
      <c r="J877">
        <v>5.3</v>
      </c>
      <c r="K877" s="1">
        <v>63000</v>
      </c>
      <c r="L877" s="1">
        <v>756000</v>
      </c>
      <c r="M877">
        <v>7</v>
      </c>
      <c r="N877" s="1">
        <v>4380</v>
      </c>
      <c r="O877" s="1">
        <v>67380</v>
      </c>
    </row>
    <row r="878" spans="1:15" x14ac:dyDescent="0.3">
      <c r="A878" t="s">
        <v>962</v>
      </c>
      <c r="B878">
        <v>26</v>
      </c>
      <c r="C878" t="s">
        <v>28</v>
      </c>
      <c r="D878" t="s">
        <v>51</v>
      </c>
      <c r="E878" t="s">
        <v>25</v>
      </c>
      <c r="F878" t="s">
        <v>81</v>
      </c>
      <c r="G878" t="s">
        <v>54</v>
      </c>
      <c r="H878" t="s">
        <v>44</v>
      </c>
      <c r="I878" t="s">
        <v>22</v>
      </c>
      <c r="J878">
        <v>4.5999999999999996</v>
      </c>
      <c r="K878" s="1">
        <v>87000</v>
      </c>
      <c r="L878" s="1">
        <v>1044000</v>
      </c>
      <c r="M878">
        <v>6.3</v>
      </c>
      <c r="N878" s="1">
        <v>5466</v>
      </c>
      <c r="O878" s="1">
        <v>92466</v>
      </c>
    </row>
    <row r="879" spans="1:15" x14ac:dyDescent="0.3">
      <c r="A879" t="s">
        <v>963</v>
      </c>
      <c r="B879">
        <v>31</v>
      </c>
      <c r="C879" t="s">
        <v>28</v>
      </c>
      <c r="D879" t="s">
        <v>51</v>
      </c>
      <c r="E879" t="s">
        <v>52</v>
      </c>
      <c r="F879" t="s">
        <v>53</v>
      </c>
      <c r="G879" t="s">
        <v>32</v>
      </c>
      <c r="H879" t="s">
        <v>44</v>
      </c>
      <c r="I879" t="s">
        <v>22</v>
      </c>
      <c r="J879">
        <v>5.5</v>
      </c>
      <c r="K879" s="1">
        <v>94000</v>
      </c>
      <c r="L879" s="1">
        <v>1128000</v>
      </c>
      <c r="M879">
        <v>3.7</v>
      </c>
      <c r="N879" s="1">
        <v>3485</v>
      </c>
      <c r="O879" s="1">
        <v>97485</v>
      </c>
    </row>
    <row r="880" spans="1:15" x14ac:dyDescent="0.3">
      <c r="A880" t="s">
        <v>964</v>
      </c>
      <c r="B880">
        <v>31</v>
      </c>
      <c r="C880" t="s">
        <v>28</v>
      </c>
      <c r="D880" t="s">
        <v>29</v>
      </c>
      <c r="E880" t="s">
        <v>25</v>
      </c>
      <c r="F880" t="s">
        <v>92</v>
      </c>
      <c r="G880" t="s">
        <v>39</v>
      </c>
      <c r="H880" t="s">
        <v>44</v>
      </c>
      <c r="I880" t="s">
        <v>22</v>
      </c>
      <c r="J880">
        <v>6.2</v>
      </c>
      <c r="K880" s="1">
        <v>79000</v>
      </c>
      <c r="L880" s="1">
        <v>948000</v>
      </c>
      <c r="M880">
        <v>15.7</v>
      </c>
      <c r="N880" s="1">
        <v>12403</v>
      </c>
      <c r="O880" s="1">
        <v>91403</v>
      </c>
    </row>
    <row r="881" spans="1:15" x14ac:dyDescent="0.3">
      <c r="A881" t="s">
        <v>965</v>
      </c>
      <c r="B881">
        <v>31</v>
      </c>
      <c r="C881" t="s">
        <v>16</v>
      </c>
      <c r="D881" t="s">
        <v>29</v>
      </c>
      <c r="E881" t="s">
        <v>52</v>
      </c>
      <c r="F881" t="s">
        <v>137</v>
      </c>
      <c r="G881" t="s">
        <v>32</v>
      </c>
      <c r="H881" t="s">
        <v>21</v>
      </c>
      <c r="I881" t="s">
        <v>73</v>
      </c>
      <c r="J881">
        <v>6</v>
      </c>
      <c r="K881" s="1">
        <v>99000</v>
      </c>
      <c r="L881" s="1">
        <v>1188000</v>
      </c>
      <c r="M881">
        <v>11.2</v>
      </c>
      <c r="N881" s="1">
        <v>11044</v>
      </c>
      <c r="O881" s="1">
        <v>110044</v>
      </c>
    </row>
    <row r="882" spans="1:15" x14ac:dyDescent="0.3">
      <c r="A882" t="s">
        <v>966</v>
      </c>
      <c r="B882">
        <v>31</v>
      </c>
      <c r="C882" t="s">
        <v>16</v>
      </c>
      <c r="D882" t="s">
        <v>29</v>
      </c>
      <c r="E882" t="s">
        <v>52</v>
      </c>
      <c r="F882" t="s">
        <v>137</v>
      </c>
      <c r="G882" t="s">
        <v>32</v>
      </c>
      <c r="H882" t="s">
        <v>21</v>
      </c>
      <c r="I882" t="s">
        <v>73</v>
      </c>
      <c r="J882">
        <v>7.4</v>
      </c>
      <c r="K882" s="1">
        <v>84000</v>
      </c>
      <c r="L882" s="1">
        <v>1008000</v>
      </c>
      <c r="M882">
        <v>12.9</v>
      </c>
      <c r="N882" s="1">
        <v>10804</v>
      </c>
      <c r="O882" s="1">
        <v>94804</v>
      </c>
    </row>
    <row r="883" spans="1:15" x14ac:dyDescent="0.3">
      <c r="A883" t="s">
        <v>967</v>
      </c>
      <c r="B883">
        <v>33</v>
      </c>
      <c r="C883" t="s">
        <v>28</v>
      </c>
      <c r="D883" t="s">
        <v>76</v>
      </c>
      <c r="E883" t="s">
        <v>52</v>
      </c>
      <c r="F883" t="s">
        <v>253</v>
      </c>
      <c r="G883" t="s">
        <v>58</v>
      </c>
      <c r="H883" t="s">
        <v>98</v>
      </c>
      <c r="I883" t="s">
        <v>96</v>
      </c>
      <c r="J883">
        <v>7.7</v>
      </c>
      <c r="K883" s="1">
        <v>75000</v>
      </c>
      <c r="L883" s="1">
        <v>900000</v>
      </c>
      <c r="M883">
        <v>3.1</v>
      </c>
      <c r="N883" s="1">
        <v>2329</v>
      </c>
      <c r="O883" s="1">
        <v>77329</v>
      </c>
    </row>
    <row r="884" spans="1:15" x14ac:dyDescent="0.3">
      <c r="A884" t="s">
        <v>968</v>
      </c>
      <c r="B884">
        <v>31</v>
      </c>
      <c r="C884" t="s">
        <v>28</v>
      </c>
      <c r="D884" t="s">
        <v>37</v>
      </c>
      <c r="E884" t="s">
        <v>52</v>
      </c>
      <c r="F884" t="s">
        <v>56</v>
      </c>
      <c r="G884" t="s">
        <v>43</v>
      </c>
      <c r="H884" t="s">
        <v>21</v>
      </c>
      <c r="I884" t="s">
        <v>73</v>
      </c>
      <c r="J884">
        <v>7.8</v>
      </c>
      <c r="K884" s="1">
        <v>100000</v>
      </c>
      <c r="L884" s="1">
        <v>1200000</v>
      </c>
      <c r="M884">
        <v>8.6999999999999993</v>
      </c>
      <c r="N884" s="1">
        <v>8724</v>
      </c>
      <c r="O884" s="1">
        <v>108724</v>
      </c>
    </row>
    <row r="885" spans="1:15" x14ac:dyDescent="0.3">
      <c r="A885" t="s">
        <v>969</v>
      </c>
      <c r="B885">
        <v>35</v>
      </c>
      <c r="C885" t="s">
        <v>16</v>
      </c>
      <c r="D885" t="s">
        <v>41</v>
      </c>
      <c r="E885" t="s">
        <v>25</v>
      </c>
      <c r="F885" t="s">
        <v>42</v>
      </c>
      <c r="G885" t="s">
        <v>20</v>
      </c>
      <c r="H885" t="s">
        <v>21</v>
      </c>
      <c r="I885" t="s">
        <v>22</v>
      </c>
      <c r="J885">
        <v>9.1999999999999993</v>
      </c>
      <c r="K885" s="1">
        <v>79000</v>
      </c>
      <c r="L885" s="1">
        <v>948000</v>
      </c>
      <c r="M885">
        <v>10.1</v>
      </c>
      <c r="N885" s="1">
        <v>7966</v>
      </c>
      <c r="O885" s="1">
        <v>86966</v>
      </c>
    </row>
    <row r="886" spans="1:15" x14ac:dyDescent="0.3">
      <c r="A886" t="s">
        <v>970</v>
      </c>
      <c r="B886">
        <v>28</v>
      </c>
      <c r="C886" t="s">
        <v>16</v>
      </c>
      <c r="D886" t="s">
        <v>41</v>
      </c>
      <c r="E886" t="s">
        <v>25</v>
      </c>
      <c r="F886" t="s">
        <v>42</v>
      </c>
      <c r="G886" t="s">
        <v>39</v>
      </c>
      <c r="H886" t="s">
        <v>21</v>
      </c>
      <c r="I886" t="s">
        <v>22</v>
      </c>
      <c r="J886">
        <v>3.2</v>
      </c>
      <c r="K886" s="1">
        <v>73000</v>
      </c>
      <c r="L886" s="1">
        <v>876000</v>
      </c>
      <c r="M886">
        <v>9.1</v>
      </c>
      <c r="N886" s="1">
        <v>6631</v>
      </c>
      <c r="O886" s="1">
        <v>79631</v>
      </c>
    </row>
    <row r="887" spans="1:15" x14ac:dyDescent="0.3">
      <c r="A887" t="s">
        <v>971</v>
      </c>
      <c r="B887">
        <v>27</v>
      </c>
      <c r="C887" t="s">
        <v>16</v>
      </c>
      <c r="D887" t="s">
        <v>29</v>
      </c>
      <c r="E887" t="s">
        <v>18</v>
      </c>
      <c r="F887" t="s">
        <v>46</v>
      </c>
      <c r="G887" t="s">
        <v>58</v>
      </c>
      <c r="H887" t="s">
        <v>44</v>
      </c>
      <c r="I887" t="s">
        <v>22</v>
      </c>
      <c r="J887">
        <v>3.3</v>
      </c>
      <c r="K887" s="1">
        <v>65000</v>
      </c>
      <c r="L887" s="1">
        <v>780000</v>
      </c>
      <c r="M887">
        <v>3.4</v>
      </c>
      <c r="N887" s="1">
        <v>2183</v>
      </c>
      <c r="O887" s="1">
        <v>67183</v>
      </c>
    </row>
    <row r="888" spans="1:15" x14ac:dyDescent="0.3">
      <c r="A888" t="s">
        <v>972</v>
      </c>
      <c r="B888">
        <v>35</v>
      </c>
      <c r="C888" t="s">
        <v>28</v>
      </c>
      <c r="D888" t="s">
        <v>94</v>
      </c>
      <c r="E888" t="s">
        <v>25</v>
      </c>
      <c r="F888" t="s">
        <v>134</v>
      </c>
      <c r="G888" t="s">
        <v>54</v>
      </c>
      <c r="H888" t="s">
        <v>44</v>
      </c>
      <c r="I888" t="s">
        <v>22</v>
      </c>
      <c r="J888">
        <v>11</v>
      </c>
      <c r="K888" s="1">
        <v>109000</v>
      </c>
      <c r="L888" s="1">
        <v>1308000</v>
      </c>
      <c r="M888">
        <v>12.3</v>
      </c>
      <c r="N888" s="1">
        <v>13409</v>
      </c>
      <c r="O888" s="1">
        <v>122409</v>
      </c>
    </row>
    <row r="889" spans="1:15" x14ac:dyDescent="0.3">
      <c r="A889" t="s">
        <v>973</v>
      </c>
      <c r="B889">
        <v>28</v>
      </c>
      <c r="C889" t="s">
        <v>16</v>
      </c>
      <c r="D889" t="s">
        <v>76</v>
      </c>
      <c r="E889" t="s">
        <v>18</v>
      </c>
      <c r="F889" t="s">
        <v>122</v>
      </c>
      <c r="G889" t="s">
        <v>32</v>
      </c>
      <c r="H889" t="s">
        <v>21</v>
      </c>
      <c r="I889" t="s">
        <v>96</v>
      </c>
      <c r="J889">
        <v>4.0999999999999996</v>
      </c>
      <c r="K889" s="1">
        <v>69000</v>
      </c>
      <c r="L889" s="1">
        <v>828000</v>
      </c>
      <c r="M889">
        <v>8.5</v>
      </c>
      <c r="N889" s="1">
        <v>5855</v>
      </c>
      <c r="O889" s="1">
        <v>74855</v>
      </c>
    </row>
    <row r="890" spans="1:15" x14ac:dyDescent="0.3">
      <c r="A890" t="s">
        <v>974</v>
      </c>
      <c r="B890">
        <v>32</v>
      </c>
      <c r="C890" t="s">
        <v>16</v>
      </c>
      <c r="D890" t="s">
        <v>24</v>
      </c>
      <c r="E890" t="s">
        <v>18</v>
      </c>
      <c r="F890" t="s">
        <v>68</v>
      </c>
      <c r="G890" t="s">
        <v>54</v>
      </c>
      <c r="H890" t="s">
        <v>21</v>
      </c>
      <c r="I890" t="s">
        <v>22</v>
      </c>
      <c r="J890">
        <v>5.0999999999999996</v>
      </c>
      <c r="K890" s="1">
        <v>89000</v>
      </c>
      <c r="L890" s="1">
        <v>1068000</v>
      </c>
      <c r="M890">
        <v>4.2</v>
      </c>
      <c r="N890" s="1">
        <v>3720</v>
      </c>
      <c r="O890" s="1">
        <v>92720</v>
      </c>
    </row>
    <row r="891" spans="1:15" x14ac:dyDescent="0.3">
      <c r="A891" t="s">
        <v>975</v>
      </c>
      <c r="B891">
        <v>29</v>
      </c>
      <c r="C891" t="s">
        <v>28</v>
      </c>
      <c r="D891" t="s">
        <v>94</v>
      </c>
      <c r="E891" t="s">
        <v>18</v>
      </c>
      <c r="F891" t="s">
        <v>95</v>
      </c>
      <c r="G891" t="s">
        <v>20</v>
      </c>
      <c r="H891" t="s">
        <v>21</v>
      </c>
      <c r="I891" t="s">
        <v>73</v>
      </c>
      <c r="J891">
        <v>4.8</v>
      </c>
      <c r="K891" s="1">
        <v>83000</v>
      </c>
      <c r="L891" s="1">
        <v>996000</v>
      </c>
      <c r="M891">
        <v>0.6</v>
      </c>
      <c r="N891" s="1">
        <v>481</v>
      </c>
      <c r="O891" s="1">
        <v>83481</v>
      </c>
    </row>
    <row r="892" spans="1:15" x14ac:dyDescent="0.3">
      <c r="A892" t="s">
        <v>976</v>
      </c>
      <c r="B892">
        <v>45</v>
      </c>
      <c r="C892" t="s">
        <v>16</v>
      </c>
      <c r="D892" t="s">
        <v>17</v>
      </c>
      <c r="E892" t="s">
        <v>25</v>
      </c>
      <c r="F892" t="s">
        <v>35</v>
      </c>
      <c r="G892" t="s">
        <v>58</v>
      </c>
      <c r="H892" t="s">
        <v>21</v>
      </c>
      <c r="I892" t="s">
        <v>22</v>
      </c>
      <c r="J892">
        <v>21.1</v>
      </c>
      <c r="K892" s="1">
        <v>66000</v>
      </c>
      <c r="L892" s="1">
        <v>792000</v>
      </c>
      <c r="M892">
        <v>10.4</v>
      </c>
      <c r="N892" s="1">
        <v>6882</v>
      </c>
      <c r="O892" s="1">
        <v>72882</v>
      </c>
    </row>
    <row r="893" spans="1:15" x14ac:dyDescent="0.3">
      <c r="A893" t="s">
        <v>977</v>
      </c>
      <c r="B893">
        <v>26</v>
      </c>
      <c r="C893" t="s">
        <v>28</v>
      </c>
      <c r="D893" t="s">
        <v>17</v>
      </c>
      <c r="E893" t="s">
        <v>30</v>
      </c>
      <c r="F893" t="s">
        <v>111</v>
      </c>
      <c r="G893" t="s">
        <v>43</v>
      </c>
      <c r="H893" t="s">
        <v>21</v>
      </c>
      <c r="I893" t="s">
        <v>96</v>
      </c>
      <c r="J893">
        <v>2.8</v>
      </c>
      <c r="K893" s="1">
        <v>33000</v>
      </c>
      <c r="L893" s="1">
        <v>396000</v>
      </c>
      <c r="M893">
        <v>17.8</v>
      </c>
      <c r="N893" s="1">
        <v>5875</v>
      </c>
      <c r="O893" s="1">
        <v>38875</v>
      </c>
    </row>
    <row r="894" spans="1:15" x14ac:dyDescent="0.3">
      <c r="A894" t="s">
        <v>978</v>
      </c>
      <c r="B894">
        <v>28</v>
      </c>
      <c r="C894" t="s">
        <v>28</v>
      </c>
      <c r="D894" t="s">
        <v>94</v>
      </c>
      <c r="E894" t="s">
        <v>25</v>
      </c>
      <c r="F894" t="s">
        <v>134</v>
      </c>
      <c r="G894" t="s">
        <v>58</v>
      </c>
      <c r="H894" t="s">
        <v>98</v>
      </c>
      <c r="I894" t="s">
        <v>22</v>
      </c>
      <c r="J894">
        <v>2.7</v>
      </c>
      <c r="K894" s="1">
        <v>93000</v>
      </c>
      <c r="L894" s="1">
        <v>1116000</v>
      </c>
      <c r="M894">
        <v>3.9</v>
      </c>
      <c r="N894" s="1">
        <v>3663</v>
      </c>
      <c r="O894" s="1">
        <v>96663</v>
      </c>
    </row>
    <row r="895" spans="1:15" x14ac:dyDescent="0.3">
      <c r="A895" t="s">
        <v>979</v>
      </c>
      <c r="B895">
        <v>31</v>
      </c>
      <c r="C895" t="s">
        <v>28</v>
      </c>
      <c r="D895" t="s">
        <v>29</v>
      </c>
      <c r="E895" t="s">
        <v>30</v>
      </c>
      <c r="F895" t="s">
        <v>31</v>
      </c>
      <c r="G895" t="s">
        <v>39</v>
      </c>
      <c r="H895" t="s">
        <v>21</v>
      </c>
      <c r="I895" t="s">
        <v>22</v>
      </c>
      <c r="J895">
        <v>5.6</v>
      </c>
      <c r="K895" s="1">
        <v>25000</v>
      </c>
      <c r="L895" s="1">
        <v>300000</v>
      </c>
      <c r="M895">
        <v>8.6999999999999993</v>
      </c>
      <c r="N895" s="1">
        <v>2170</v>
      </c>
      <c r="O895" s="1">
        <v>27170</v>
      </c>
    </row>
    <row r="896" spans="1:15" x14ac:dyDescent="0.3">
      <c r="A896" t="s">
        <v>980</v>
      </c>
      <c r="B896">
        <v>28</v>
      </c>
      <c r="C896" t="s">
        <v>16</v>
      </c>
      <c r="D896" t="s">
        <v>24</v>
      </c>
      <c r="E896" t="s">
        <v>52</v>
      </c>
      <c r="F896" t="s">
        <v>128</v>
      </c>
      <c r="G896" t="s">
        <v>43</v>
      </c>
      <c r="H896" t="s">
        <v>21</v>
      </c>
      <c r="I896" t="s">
        <v>22</v>
      </c>
      <c r="J896">
        <v>4.9000000000000004</v>
      </c>
      <c r="K896" s="1">
        <v>98000</v>
      </c>
      <c r="L896" s="1">
        <v>1176000</v>
      </c>
      <c r="M896">
        <v>12.4</v>
      </c>
      <c r="N896" s="1">
        <v>12193</v>
      </c>
      <c r="O896" s="1">
        <v>110193</v>
      </c>
    </row>
    <row r="897" spans="1:15" x14ac:dyDescent="0.3">
      <c r="A897" t="s">
        <v>981</v>
      </c>
      <c r="B897">
        <v>24</v>
      </c>
      <c r="C897" t="s">
        <v>16</v>
      </c>
      <c r="D897" t="s">
        <v>24</v>
      </c>
      <c r="E897" t="s">
        <v>25</v>
      </c>
      <c r="F897" t="s">
        <v>26</v>
      </c>
      <c r="G897" t="s">
        <v>32</v>
      </c>
      <c r="H897" t="s">
        <v>33</v>
      </c>
      <c r="I897" t="s">
        <v>22</v>
      </c>
      <c r="J897">
        <v>2.1</v>
      </c>
      <c r="K897" s="1">
        <v>55000</v>
      </c>
      <c r="L897" s="1">
        <v>660000</v>
      </c>
      <c r="M897">
        <v>2.9</v>
      </c>
      <c r="N897" s="1">
        <v>1607</v>
      </c>
      <c r="O897" s="1">
        <v>56607</v>
      </c>
    </row>
    <row r="898" spans="1:15" x14ac:dyDescent="0.3">
      <c r="A898" t="s">
        <v>982</v>
      </c>
      <c r="B898">
        <v>27</v>
      </c>
      <c r="C898" t="s">
        <v>28</v>
      </c>
      <c r="D898" t="s">
        <v>76</v>
      </c>
      <c r="E898" t="s">
        <v>30</v>
      </c>
      <c r="F898" t="s">
        <v>77</v>
      </c>
      <c r="G898" t="s">
        <v>47</v>
      </c>
      <c r="H898" t="s">
        <v>21</v>
      </c>
      <c r="I898" t="s">
        <v>73</v>
      </c>
      <c r="J898">
        <v>5.2</v>
      </c>
      <c r="K898" s="1">
        <v>26000</v>
      </c>
      <c r="L898" s="1">
        <v>312000</v>
      </c>
      <c r="M898">
        <v>6.1</v>
      </c>
      <c r="N898" s="1">
        <v>1581</v>
      </c>
      <c r="O898" s="1">
        <v>27581</v>
      </c>
    </row>
    <row r="899" spans="1:15" x14ac:dyDescent="0.3">
      <c r="A899" t="s">
        <v>983</v>
      </c>
      <c r="B899">
        <v>29</v>
      </c>
      <c r="C899" t="s">
        <v>16</v>
      </c>
      <c r="D899" t="s">
        <v>24</v>
      </c>
      <c r="E899" t="s">
        <v>30</v>
      </c>
      <c r="F899" t="s">
        <v>103</v>
      </c>
      <c r="G899" t="s">
        <v>47</v>
      </c>
      <c r="H899" t="s">
        <v>44</v>
      </c>
      <c r="I899" t="s">
        <v>22</v>
      </c>
      <c r="J899">
        <v>5.7</v>
      </c>
      <c r="K899" s="1">
        <v>62000</v>
      </c>
      <c r="L899" s="1">
        <v>744000</v>
      </c>
      <c r="M899">
        <v>4.5999999999999996</v>
      </c>
      <c r="N899" s="1">
        <v>2827</v>
      </c>
      <c r="O899" s="1">
        <v>64827</v>
      </c>
    </row>
    <row r="900" spans="1:15" x14ac:dyDescent="0.3">
      <c r="A900" t="s">
        <v>984</v>
      </c>
      <c r="B900">
        <v>30</v>
      </c>
      <c r="C900" t="s">
        <v>28</v>
      </c>
      <c r="D900" t="s">
        <v>17</v>
      </c>
      <c r="E900" t="s">
        <v>18</v>
      </c>
      <c r="F900" t="s">
        <v>19</v>
      </c>
      <c r="G900" t="s">
        <v>39</v>
      </c>
      <c r="H900" t="s">
        <v>21</v>
      </c>
      <c r="I900" t="s">
        <v>22</v>
      </c>
      <c r="J900">
        <v>3.8</v>
      </c>
      <c r="K900" s="1">
        <v>70000</v>
      </c>
      <c r="L900" s="1">
        <v>840000</v>
      </c>
      <c r="M900">
        <v>11.9</v>
      </c>
      <c r="N900" s="1">
        <v>8357</v>
      </c>
      <c r="O900" s="1">
        <v>78357</v>
      </c>
    </row>
    <row r="901" spans="1:15" x14ac:dyDescent="0.3">
      <c r="A901" t="s">
        <v>985</v>
      </c>
      <c r="B901">
        <v>28</v>
      </c>
      <c r="C901" t="s">
        <v>16</v>
      </c>
      <c r="D901" t="s">
        <v>37</v>
      </c>
      <c r="E901" t="s">
        <v>18</v>
      </c>
      <c r="F901" t="s">
        <v>108</v>
      </c>
      <c r="G901" t="s">
        <v>58</v>
      </c>
      <c r="H901" t="s">
        <v>21</v>
      </c>
      <c r="I901" t="s">
        <v>22</v>
      </c>
      <c r="J901">
        <v>5</v>
      </c>
      <c r="K901" s="1">
        <v>79000</v>
      </c>
      <c r="L901" s="1">
        <v>948000</v>
      </c>
      <c r="M901">
        <v>13.3</v>
      </c>
      <c r="N901" s="1">
        <v>10509</v>
      </c>
      <c r="O901" s="1">
        <v>89509</v>
      </c>
    </row>
    <row r="902" spans="1:15" x14ac:dyDescent="0.3">
      <c r="A902" t="s">
        <v>986</v>
      </c>
      <c r="B902">
        <v>26</v>
      </c>
      <c r="C902" t="s">
        <v>16</v>
      </c>
      <c r="D902" t="s">
        <v>29</v>
      </c>
      <c r="E902" t="s">
        <v>25</v>
      </c>
      <c r="F902" t="s">
        <v>92</v>
      </c>
      <c r="G902" t="s">
        <v>43</v>
      </c>
      <c r="H902" t="s">
        <v>33</v>
      </c>
      <c r="I902" t="s">
        <v>73</v>
      </c>
      <c r="J902">
        <v>3</v>
      </c>
      <c r="K902" s="1">
        <v>44000</v>
      </c>
      <c r="L902" s="1">
        <v>528000</v>
      </c>
      <c r="M902">
        <v>8.6</v>
      </c>
      <c r="N902" s="1">
        <v>3800</v>
      </c>
      <c r="O902" s="1">
        <v>47800</v>
      </c>
    </row>
    <row r="903" spans="1:15" x14ac:dyDescent="0.3">
      <c r="A903" t="s">
        <v>987</v>
      </c>
      <c r="B903">
        <v>23</v>
      </c>
      <c r="C903" t="s">
        <v>28</v>
      </c>
      <c r="D903" t="s">
        <v>24</v>
      </c>
      <c r="E903" t="s">
        <v>30</v>
      </c>
      <c r="F903" t="s">
        <v>103</v>
      </c>
      <c r="G903" t="s">
        <v>58</v>
      </c>
      <c r="H903" t="s">
        <v>44</v>
      </c>
      <c r="I903" t="s">
        <v>22</v>
      </c>
      <c r="J903">
        <v>2.1</v>
      </c>
      <c r="K903" s="1">
        <v>39000</v>
      </c>
      <c r="L903" s="1">
        <v>468000</v>
      </c>
      <c r="M903">
        <v>4.5999999999999996</v>
      </c>
      <c r="N903" s="1">
        <v>1807</v>
      </c>
      <c r="O903" s="1">
        <v>40807</v>
      </c>
    </row>
    <row r="904" spans="1:15" x14ac:dyDescent="0.3">
      <c r="A904" t="s">
        <v>988</v>
      </c>
      <c r="B904">
        <v>31</v>
      </c>
      <c r="C904" t="s">
        <v>28</v>
      </c>
      <c r="D904" t="s">
        <v>76</v>
      </c>
      <c r="E904" t="s">
        <v>25</v>
      </c>
      <c r="F904" t="s">
        <v>85</v>
      </c>
      <c r="G904" t="s">
        <v>39</v>
      </c>
      <c r="H904" t="s">
        <v>21</v>
      </c>
      <c r="I904" t="s">
        <v>22</v>
      </c>
      <c r="J904">
        <v>4.0999999999999996</v>
      </c>
      <c r="K904" s="1">
        <v>55000</v>
      </c>
      <c r="L904" s="1">
        <v>660000</v>
      </c>
      <c r="M904">
        <v>6.2</v>
      </c>
      <c r="N904" s="1">
        <v>3426</v>
      </c>
      <c r="O904" s="1">
        <v>58426</v>
      </c>
    </row>
    <row r="905" spans="1:15" x14ac:dyDescent="0.3">
      <c r="A905" t="s">
        <v>989</v>
      </c>
      <c r="B905">
        <v>28</v>
      </c>
      <c r="C905" t="s">
        <v>16</v>
      </c>
      <c r="D905" t="s">
        <v>17</v>
      </c>
      <c r="E905" t="s">
        <v>25</v>
      </c>
      <c r="F905" t="s">
        <v>35</v>
      </c>
      <c r="G905" t="s">
        <v>58</v>
      </c>
      <c r="H905" t="s">
        <v>44</v>
      </c>
      <c r="I905" t="s">
        <v>22</v>
      </c>
      <c r="J905">
        <v>2.4</v>
      </c>
      <c r="K905" s="1">
        <v>54000</v>
      </c>
      <c r="L905" s="1">
        <v>648000</v>
      </c>
      <c r="M905">
        <v>5.5</v>
      </c>
      <c r="N905" s="1">
        <v>2958</v>
      </c>
      <c r="O905" s="1">
        <v>56958</v>
      </c>
    </row>
    <row r="906" spans="1:15" x14ac:dyDescent="0.3">
      <c r="A906" t="s">
        <v>990</v>
      </c>
      <c r="B906">
        <v>27</v>
      </c>
      <c r="C906" t="s">
        <v>28</v>
      </c>
      <c r="D906" t="s">
        <v>37</v>
      </c>
      <c r="E906" t="s">
        <v>18</v>
      </c>
      <c r="F906" t="s">
        <v>108</v>
      </c>
      <c r="G906" t="s">
        <v>43</v>
      </c>
      <c r="H906" t="s">
        <v>33</v>
      </c>
      <c r="I906" t="s">
        <v>22</v>
      </c>
      <c r="J906">
        <v>1.8</v>
      </c>
      <c r="K906" s="1">
        <v>68000</v>
      </c>
      <c r="L906" s="1">
        <v>816000</v>
      </c>
      <c r="M906">
        <v>4.0999999999999996</v>
      </c>
      <c r="N906" s="1">
        <v>2782</v>
      </c>
      <c r="O906" s="1">
        <v>70782</v>
      </c>
    </row>
    <row r="907" spans="1:15" x14ac:dyDescent="0.3">
      <c r="A907" t="s">
        <v>991</v>
      </c>
      <c r="B907">
        <v>27</v>
      </c>
      <c r="C907" t="s">
        <v>16</v>
      </c>
      <c r="D907" t="s">
        <v>51</v>
      </c>
      <c r="E907" t="s">
        <v>18</v>
      </c>
      <c r="F907" t="s">
        <v>113</v>
      </c>
      <c r="G907" t="s">
        <v>72</v>
      </c>
      <c r="H907" t="s">
        <v>21</v>
      </c>
      <c r="I907" t="s">
        <v>22</v>
      </c>
      <c r="J907">
        <v>0.9</v>
      </c>
      <c r="K907" s="1">
        <v>58000</v>
      </c>
      <c r="L907" s="1">
        <v>696000</v>
      </c>
      <c r="M907">
        <v>7.6</v>
      </c>
      <c r="N907" s="1">
        <v>4403</v>
      </c>
      <c r="O907" s="1">
        <v>62403</v>
      </c>
    </row>
    <row r="908" spans="1:15" x14ac:dyDescent="0.3">
      <c r="A908" t="s">
        <v>992</v>
      </c>
      <c r="B908">
        <v>30</v>
      </c>
      <c r="C908" t="s">
        <v>16</v>
      </c>
      <c r="D908" t="s">
        <v>51</v>
      </c>
      <c r="E908" t="s">
        <v>25</v>
      </c>
      <c r="F908" t="s">
        <v>81</v>
      </c>
      <c r="G908" t="s">
        <v>20</v>
      </c>
      <c r="H908" t="s">
        <v>44</v>
      </c>
      <c r="I908" t="s">
        <v>22</v>
      </c>
      <c r="J908">
        <v>6.5</v>
      </c>
      <c r="K908" s="1">
        <v>96000</v>
      </c>
      <c r="L908" s="1">
        <v>1152000</v>
      </c>
      <c r="M908">
        <v>10.3</v>
      </c>
      <c r="N908" s="1">
        <v>9887</v>
      </c>
      <c r="O908" s="1">
        <v>105887</v>
      </c>
    </row>
    <row r="909" spans="1:15" x14ac:dyDescent="0.3">
      <c r="A909" t="s">
        <v>993</v>
      </c>
      <c r="B909">
        <v>28</v>
      </c>
      <c r="C909" t="s">
        <v>16</v>
      </c>
      <c r="D909" t="s">
        <v>37</v>
      </c>
      <c r="E909" t="s">
        <v>30</v>
      </c>
      <c r="F909" t="s">
        <v>63</v>
      </c>
      <c r="G909" t="s">
        <v>32</v>
      </c>
      <c r="H909" t="s">
        <v>98</v>
      </c>
      <c r="I909" t="s">
        <v>73</v>
      </c>
      <c r="J909">
        <v>4</v>
      </c>
      <c r="K909" s="1">
        <v>85000</v>
      </c>
      <c r="L909" s="1">
        <v>1020000</v>
      </c>
      <c r="M909">
        <v>10</v>
      </c>
      <c r="N909" s="1">
        <v>8467</v>
      </c>
      <c r="O909" s="1">
        <v>93467</v>
      </c>
    </row>
    <row r="910" spans="1:15" x14ac:dyDescent="0.3">
      <c r="A910" t="s">
        <v>994</v>
      </c>
      <c r="B910">
        <v>38</v>
      </c>
      <c r="C910" t="s">
        <v>16</v>
      </c>
      <c r="D910" t="s">
        <v>17</v>
      </c>
      <c r="E910" t="s">
        <v>60</v>
      </c>
      <c r="F910" t="s">
        <v>124</v>
      </c>
      <c r="G910" t="s">
        <v>20</v>
      </c>
      <c r="H910" t="s">
        <v>21</v>
      </c>
      <c r="I910" t="s">
        <v>96</v>
      </c>
      <c r="J910">
        <v>11</v>
      </c>
      <c r="K910" s="1">
        <v>94000</v>
      </c>
      <c r="L910" s="1">
        <v>1128000</v>
      </c>
      <c r="M910">
        <v>8</v>
      </c>
      <c r="N910" s="1">
        <v>7489</v>
      </c>
      <c r="O910" s="1">
        <v>101489</v>
      </c>
    </row>
    <row r="911" spans="1:15" x14ac:dyDescent="0.3">
      <c r="A911" t="s">
        <v>995</v>
      </c>
      <c r="B911">
        <v>29</v>
      </c>
      <c r="C911" t="s">
        <v>28</v>
      </c>
      <c r="D911" t="s">
        <v>76</v>
      </c>
      <c r="E911" t="s">
        <v>25</v>
      </c>
      <c r="F911" t="s">
        <v>85</v>
      </c>
      <c r="G911" t="s">
        <v>32</v>
      </c>
      <c r="H911" t="s">
        <v>44</v>
      </c>
      <c r="I911" t="s">
        <v>22</v>
      </c>
      <c r="J911">
        <v>4.2</v>
      </c>
      <c r="K911" s="1">
        <v>58000</v>
      </c>
      <c r="L911" s="1">
        <v>696000</v>
      </c>
      <c r="M911">
        <v>8.1999999999999993</v>
      </c>
      <c r="N911" s="1">
        <v>4772</v>
      </c>
      <c r="O911" s="1">
        <v>62772</v>
      </c>
    </row>
    <row r="912" spans="1:15" x14ac:dyDescent="0.3">
      <c r="A912" t="s">
        <v>996</v>
      </c>
      <c r="B912">
        <v>32</v>
      </c>
      <c r="C912" t="s">
        <v>28</v>
      </c>
      <c r="D912" t="s">
        <v>37</v>
      </c>
      <c r="E912" t="s">
        <v>18</v>
      </c>
      <c r="F912" t="s">
        <v>108</v>
      </c>
      <c r="G912" t="s">
        <v>43</v>
      </c>
      <c r="H912" t="s">
        <v>44</v>
      </c>
      <c r="I912" t="s">
        <v>73</v>
      </c>
      <c r="J912">
        <v>6.5</v>
      </c>
      <c r="K912" s="1">
        <v>84000</v>
      </c>
      <c r="L912" s="1">
        <v>1008000</v>
      </c>
      <c r="M912">
        <v>7.7</v>
      </c>
      <c r="N912" s="1">
        <v>6446</v>
      </c>
      <c r="O912" s="1">
        <v>90446</v>
      </c>
    </row>
    <row r="913" spans="1:15" x14ac:dyDescent="0.3">
      <c r="A913" t="s">
        <v>997</v>
      </c>
      <c r="B913">
        <v>29</v>
      </c>
      <c r="C913" t="s">
        <v>16</v>
      </c>
      <c r="D913" t="s">
        <v>29</v>
      </c>
      <c r="E913" t="s">
        <v>30</v>
      </c>
      <c r="F913" t="s">
        <v>31</v>
      </c>
      <c r="G913" t="s">
        <v>58</v>
      </c>
      <c r="H913" t="s">
        <v>44</v>
      </c>
      <c r="I913" t="s">
        <v>22</v>
      </c>
      <c r="J913">
        <v>3.4</v>
      </c>
      <c r="K913" s="1">
        <v>50000</v>
      </c>
      <c r="L913" s="1">
        <v>600000</v>
      </c>
      <c r="M913">
        <v>2.8</v>
      </c>
      <c r="N913" s="1">
        <v>1406</v>
      </c>
      <c r="O913" s="1">
        <v>51406</v>
      </c>
    </row>
    <row r="914" spans="1:15" x14ac:dyDescent="0.3">
      <c r="A914" t="s">
        <v>998</v>
      </c>
      <c r="B914">
        <v>31</v>
      </c>
      <c r="C914" t="s">
        <v>28</v>
      </c>
      <c r="D914" t="s">
        <v>29</v>
      </c>
      <c r="E914" t="s">
        <v>25</v>
      </c>
      <c r="F914" t="s">
        <v>92</v>
      </c>
      <c r="G914" t="s">
        <v>47</v>
      </c>
      <c r="H914" t="s">
        <v>21</v>
      </c>
      <c r="I914" t="s">
        <v>22</v>
      </c>
      <c r="J914">
        <v>5.4</v>
      </c>
      <c r="K914" s="1">
        <v>42000</v>
      </c>
      <c r="L914" s="1">
        <v>504000</v>
      </c>
      <c r="M914">
        <v>8.6</v>
      </c>
      <c r="N914" s="1">
        <v>3629</v>
      </c>
      <c r="O914" s="1">
        <v>45629</v>
      </c>
    </row>
    <row r="915" spans="1:15" x14ac:dyDescent="0.3">
      <c r="A915" t="s">
        <v>999</v>
      </c>
      <c r="B915">
        <v>25</v>
      </c>
      <c r="C915" t="s">
        <v>28</v>
      </c>
      <c r="D915" t="s">
        <v>51</v>
      </c>
      <c r="E915" t="s">
        <v>30</v>
      </c>
      <c r="F915" t="s">
        <v>151</v>
      </c>
      <c r="G915" t="s">
        <v>43</v>
      </c>
      <c r="H915" t="s">
        <v>21</v>
      </c>
      <c r="I915" t="s">
        <v>22</v>
      </c>
      <c r="J915">
        <v>0.9</v>
      </c>
      <c r="K915" s="1">
        <v>59000</v>
      </c>
      <c r="L915" s="1">
        <v>708000</v>
      </c>
      <c r="M915">
        <v>5.7</v>
      </c>
      <c r="N915" s="1">
        <v>3343</v>
      </c>
      <c r="O915" s="1">
        <v>62343</v>
      </c>
    </row>
    <row r="916" spans="1:15" x14ac:dyDescent="0.3">
      <c r="A916" t="s">
        <v>1000</v>
      </c>
      <c r="B916">
        <v>28</v>
      </c>
      <c r="C916" t="s">
        <v>16</v>
      </c>
      <c r="D916" t="s">
        <v>24</v>
      </c>
      <c r="E916" t="s">
        <v>18</v>
      </c>
      <c r="F916" t="s">
        <v>68</v>
      </c>
      <c r="G916" t="s">
        <v>39</v>
      </c>
      <c r="H916" t="s">
        <v>44</v>
      </c>
      <c r="I916" t="s">
        <v>22</v>
      </c>
      <c r="J916">
        <v>4</v>
      </c>
      <c r="K916" s="1">
        <v>89000</v>
      </c>
      <c r="L916" s="1">
        <v>1068000</v>
      </c>
      <c r="M916">
        <v>2.6</v>
      </c>
      <c r="N916" s="1">
        <v>2323</v>
      </c>
      <c r="O916" s="1">
        <v>91323</v>
      </c>
    </row>
    <row r="917" spans="1:15" x14ac:dyDescent="0.3">
      <c r="A917" t="s">
        <v>1001</v>
      </c>
      <c r="B917">
        <v>28</v>
      </c>
      <c r="C917" t="s">
        <v>16</v>
      </c>
      <c r="D917" t="s">
        <v>76</v>
      </c>
      <c r="E917" t="s">
        <v>60</v>
      </c>
      <c r="F917" t="s">
        <v>313</v>
      </c>
      <c r="G917" t="s">
        <v>47</v>
      </c>
      <c r="H917" t="s">
        <v>21</v>
      </c>
      <c r="I917" t="s">
        <v>96</v>
      </c>
      <c r="J917">
        <v>2.8</v>
      </c>
      <c r="K917" s="1">
        <v>60000</v>
      </c>
      <c r="L917" s="1">
        <v>720000</v>
      </c>
      <c r="M917">
        <v>9.5</v>
      </c>
      <c r="N917" s="1">
        <v>5690</v>
      </c>
      <c r="O917" s="1">
        <v>65690</v>
      </c>
    </row>
    <row r="918" spans="1:15" x14ac:dyDescent="0.3">
      <c r="A918" t="s">
        <v>1002</v>
      </c>
      <c r="B918">
        <v>36</v>
      </c>
      <c r="C918" t="s">
        <v>28</v>
      </c>
      <c r="D918" t="s">
        <v>51</v>
      </c>
      <c r="E918" t="s">
        <v>25</v>
      </c>
      <c r="F918" t="s">
        <v>81</v>
      </c>
      <c r="G918" t="s">
        <v>39</v>
      </c>
      <c r="H918" t="s">
        <v>21</v>
      </c>
      <c r="I918" t="s">
        <v>22</v>
      </c>
      <c r="J918">
        <v>10.3</v>
      </c>
      <c r="K918" s="1">
        <v>86000</v>
      </c>
      <c r="L918" s="1">
        <v>1032000</v>
      </c>
      <c r="M918">
        <v>5.6</v>
      </c>
      <c r="N918" s="1">
        <v>4776</v>
      </c>
      <c r="O918" s="1">
        <v>90776</v>
      </c>
    </row>
    <row r="919" spans="1:15" x14ac:dyDescent="0.3">
      <c r="A919" t="s">
        <v>1003</v>
      </c>
      <c r="B919">
        <v>33</v>
      </c>
      <c r="C919" t="s">
        <v>89</v>
      </c>
      <c r="D919" t="s">
        <v>24</v>
      </c>
      <c r="E919" t="s">
        <v>30</v>
      </c>
      <c r="F919" t="s">
        <v>103</v>
      </c>
      <c r="G919" t="s">
        <v>58</v>
      </c>
      <c r="H919" t="s">
        <v>21</v>
      </c>
      <c r="I919" t="s">
        <v>22</v>
      </c>
      <c r="J919">
        <v>6.2</v>
      </c>
      <c r="K919" s="1">
        <v>49000</v>
      </c>
      <c r="L919" s="1">
        <v>588000</v>
      </c>
      <c r="M919">
        <v>8.9</v>
      </c>
      <c r="N919" s="1">
        <v>4366</v>
      </c>
      <c r="O919" s="1">
        <v>53366</v>
      </c>
    </row>
    <row r="920" spans="1:15" x14ac:dyDescent="0.3">
      <c r="A920" t="s">
        <v>1004</v>
      </c>
      <c r="B920">
        <v>35</v>
      </c>
      <c r="C920" t="s">
        <v>16</v>
      </c>
      <c r="D920" t="s">
        <v>24</v>
      </c>
      <c r="E920" t="s">
        <v>30</v>
      </c>
      <c r="F920" t="s">
        <v>103</v>
      </c>
      <c r="G920" t="s">
        <v>32</v>
      </c>
      <c r="H920" t="s">
        <v>21</v>
      </c>
      <c r="I920" t="s">
        <v>22</v>
      </c>
      <c r="J920">
        <v>9.4</v>
      </c>
      <c r="K920" s="1">
        <v>95000</v>
      </c>
      <c r="L920" s="1">
        <v>1140000</v>
      </c>
      <c r="M920">
        <v>11.4</v>
      </c>
      <c r="N920" s="1">
        <v>10821</v>
      </c>
      <c r="O920" s="1">
        <v>105821</v>
      </c>
    </row>
    <row r="921" spans="1:15" x14ac:dyDescent="0.3">
      <c r="A921" t="s">
        <v>1005</v>
      </c>
      <c r="B921">
        <v>37</v>
      </c>
      <c r="C921" t="s">
        <v>28</v>
      </c>
      <c r="D921" t="s">
        <v>41</v>
      </c>
      <c r="E921" t="s">
        <v>25</v>
      </c>
      <c r="F921" t="s">
        <v>42</v>
      </c>
      <c r="G921" t="s">
        <v>58</v>
      </c>
      <c r="H921" t="s">
        <v>98</v>
      </c>
      <c r="I921" t="s">
        <v>22</v>
      </c>
      <c r="J921">
        <v>11.8</v>
      </c>
      <c r="K921" s="1">
        <v>107000</v>
      </c>
      <c r="L921" s="1">
        <v>1284000</v>
      </c>
      <c r="M921">
        <v>4.2</v>
      </c>
      <c r="N921" s="1">
        <v>4493</v>
      </c>
      <c r="O921" s="1">
        <v>111493</v>
      </c>
    </row>
    <row r="922" spans="1:15" x14ac:dyDescent="0.3">
      <c r="A922" t="s">
        <v>1006</v>
      </c>
      <c r="B922">
        <v>27</v>
      </c>
      <c r="C922" t="s">
        <v>28</v>
      </c>
      <c r="D922" t="s">
        <v>29</v>
      </c>
      <c r="E922" t="s">
        <v>30</v>
      </c>
      <c r="F922" t="s">
        <v>31</v>
      </c>
      <c r="G922" t="s">
        <v>32</v>
      </c>
      <c r="H922" t="s">
        <v>21</v>
      </c>
      <c r="I922" t="s">
        <v>22</v>
      </c>
      <c r="J922">
        <v>3.8</v>
      </c>
      <c r="K922" s="1">
        <v>62000</v>
      </c>
      <c r="L922" s="1">
        <v>744000</v>
      </c>
      <c r="M922">
        <v>8.4</v>
      </c>
      <c r="N922" s="1">
        <v>5188</v>
      </c>
      <c r="O922" s="1">
        <v>67188</v>
      </c>
    </row>
    <row r="923" spans="1:15" x14ac:dyDescent="0.3">
      <c r="A923" t="s">
        <v>1007</v>
      </c>
      <c r="B923">
        <v>29</v>
      </c>
      <c r="C923" t="s">
        <v>16</v>
      </c>
      <c r="D923" t="s">
        <v>17</v>
      </c>
      <c r="E923" t="s">
        <v>30</v>
      </c>
      <c r="F923" t="s">
        <v>111</v>
      </c>
      <c r="G923" t="s">
        <v>58</v>
      </c>
      <c r="H923" t="s">
        <v>98</v>
      </c>
      <c r="I923" t="s">
        <v>22</v>
      </c>
      <c r="J923">
        <v>6.1</v>
      </c>
      <c r="K923" s="1">
        <v>71000</v>
      </c>
      <c r="L923" s="1">
        <v>852000</v>
      </c>
      <c r="M923">
        <v>0.8</v>
      </c>
      <c r="N923" s="1">
        <v>538</v>
      </c>
      <c r="O923" s="1">
        <v>71538</v>
      </c>
    </row>
    <row r="924" spans="1:15" x14ac:dyDescent="0.3">
      <c r="A924" t="s">
        <v>1008</v>
      </c>
      <c r="B924">
        <v>28</v>
      </c>
      <c r="C924" t="s">
        <v>16</v>
      </c>
      <c r="D924" t="s">
        <v>94</v>
      </c>
      <c r="E924" t="s">
        <v>52</v>
      </c>
      <c r="F924" t="s">
        <v>221</v>
      </c>
      <c r="G924" t="s">
        <v>47</v>
      </c>
      <c r="H924" t="s">
        <v>21</v>
      </c>
      <c r="I924" t="s">
        <v>22</v>
      </c>
      <c r="J924">
        <v>2.2000000000000002</v>
      </c>
      <c r="K924" s="1">
        <v>100000</v>
      </c>
      <c r="L924" s="1">
        <v>1200000</v>
      </c>
      <c r="M924">
        <v>14.1</v>
      </c>
      <c r="N924" s="1">
        <v>14130</v>
      </c>
      <c r="O924" s="1">
        <v>114130</v>
      </c>
    </row>
    <row r="925" spans="1:15" x14ac:dyDescent="0.3">
      <c r="A925" t="s">
        <v>1009</v>
      </c>
      <c r="B925">
        <v>30</v>
      </c>
      <c r="C925" t="s">
        <v>28</v>
      </c>
      <c r="D925" t="s">
        <v>17</v>
      </c>
      <c r="E925" t="s">
        <v>25</v>
      </c>
      <c r="F925" t="s">
        <v>35</v>
      </c>
      <c r="G925" t="s">
        <v>58</v>
      </c>
      <c r="H925" t="s">
        <v>44</v>
      </c>
      <c r="I925" t="s">
        <v>96</v>
      </c>
      <c r="J925">
        <v>7.2</v>
      </c>
      <c r="K925" s="1">
        <v>48000</v>
      </c>
      <c r="L925" s="1">
        <v>576000</v>
      </c>
      <c r="M925">
        <v>2.6</v>
      </c>
      <c r="N925" s="1">
        <v>1231</v>
      </c>
      <c r="O925" s="1">
        <v>49231</v>
      </c>
    </row>
    <row r="926" spans="1:15" x14ac:dyDescent="0.3">
      <c r="A926" t="s">
        <v>1010</v>
      </c>
      <c r="B926">
        <v>32</v>
      </c>
      <c r="C926" t="s">
        <v>28</v>
      </c>
      <c r="D926" t="s">
        <v>94</v>
      </c>
      <c r="E926" t="s">
        <v>25</v>
      </c>
      <c r="F926" t="s">
        <v>134</v>
      </c>
      <c r="G926" t="s">
        <v>58</v>
      </c>
      <c r="H926" t="s">
        <v>21</v>
      </c>
      <c r="I926" t="s">
        <v>22</v>
      </c>
      <c r="J926">
        <v>7.9</v>
      </c>
      <c r="K926" s="1">
        <v>71000</v>
      </c>
      <c r="L926" s="1">
        <v>852000</v>
      </c>
      <c r="M926">
        <v>5.9</v>
      </c>
      <c r="N926" s="1">
        <v>4218</v>
      </c>
      <c r="O926" s="1">
        <v>75218</v>
      </c>
    </row>
    <row r="927" spans="1:15" x14ac:dyDescent="0.3">
      <c r="A927" t="s">
        <v>1011</v>
      </c>
      <c r="B927">
        <v>34</v>
      </c>
      <c r="C927" t="s">
        <v>28</v>
      </c>
      <c r="D927" t="s">
        <v>37</v>
      </c>
      <c r="E927" t="s">
        <v>52</v>
      </c>
      <c r="F927" t="s">
        <v>56</v>
      </c>
      <c r="G927" t="s">
        <v>47</v>
      </c>
      <c r="H927" t="s">
        <v>44</v>
      </c>
      <c r="I927" t="s">
        <v>22</v>
      </c>
      <c r="J927">
        <v>6.9</v>
      </c>
      <c r="K927" s="1">
        <v>107000</v>
      </c>
      <c r="L927" s="1">
        <v>1284000</v>
      </c>
      <c r="M927">
        <v>13.4</v>
      </c>
      <c r="N927" s="1">
        <v>14288</v>
      </c>
      <c r="O927" s="1">
        <v>121288</v>
      </c>
    </row>
    <row r="928" spans="1:15" x14ac:dyDescent="0.3">
      <c r="A928" t="s">
        <v>1012</v>
      </c>
      <c r="B928">
        <v>30</v>
      </c>
      <c r="C928" t="s">
        <v>16</v>
      </c>
      <c r="D928" t="s">
        <v>29</v>
      </c>
      <c r="E928" t="s">
        <v>30</v>
      </c>
      <c r="F928" t="s">
        <v>31</v>
      </c>
      <c r="G928" t="s">
        <v>39</v>
      </c>
      <c r="H928" t="s">
        <v>44</v>
      </c>
      <c r="I928" t="s">
        <v>22</v>
      </c>
      <c r="J928">
        <v>3.8</v>
      </c>
      <c r="K928" s="1">
        <v>49000</v>
      </c>
      <c r="L928" s="1">
        <v>588000</v>
      </c>
      <c r="M928">
        <v>7.1</v>
      </c>
      <c r="N928" s="1">
        <v>3460</v>
      </c>
      <c r="O928" s="1">
        <v>52460</v>
      </c>
    </row>
    <row r="929" spans="1:15" x14ac:dyDescent="0.3">
      <c r="A929" t="s">
        <v>1013</v>
      </c>
      <c r="B929">
        <v>41</v>
      </c>
      <c r="C929" t="s">
        <v>28</v>
      </c>
      <c r="D929" t="s">
        <v>24</v>
      </c>
      <c r="E929" t="s">
        <v>60</v>
      </c>
      <c r="F929" t="s">
        <v>116</v>
      </c>
      <c r="G929" t="s">
        <v>32</v>
      </c>
      <c r="H929" t="s">
        <v>21</v>
      </c>
      <c r="I929" t="s">
        <v>22</v>
      </c>
      <c r="J929">
        <v>16.600000000000001</v>
      </c>
      <c r="K929" s="1">
        <v>141000</v>
      </c>
      <c r="L929" s="1">
        <v>1692000</v>
      </c>
      <c r="M929">
        <v>3.2</v>
      </c>
      <c r="N929" s="1">
        <v>4527</v>
      </c>
      <c r="O929" s="1">
        <v>145527</v>
      </c>
    </row>
    <row r="930" spans="1:15" x14ac:dyDescent="0.3">
      <c r="A930" t="s">
        <v>1014</v>
      </c>
      <c r="B930">
        <v>29</v>
      </c>
      <c r="C930" t="s">
        <v>28</v>
      </c>
      <c r="D930" t="s">
        <v>76</v>
      </c>
      <c r="E930" t="s">
        <v>25</v>
      </c>
      <c r="F930" t="s">
        <v>85</v>
      </c>
      <c r="G930" t="s">
        <v>54</v>
      </c>
      <c r="H930" t="s">
        <v>33</v>
      </c>
      <c r="I930" t="s">
        <v>73</v>
      </c>
      <c r="J930">
        <v>5.7</v>
      </c>
      <c r="K930" s="1">
        <v>46000</v>
      </c>
      <c r="L930" s="1">
        <v>552000</v>
      </c>
      <c r="M930">
        <v>10.9</v>
      </c>
      <c r="N930" s="1">
        <v>4992</v>
      </c>
      <c r="O930" s="1">
        <v>50992</v>
      </c>
    </row>
    <row r="931" spans="1:15" x14ac:dyDescent="0.3">
      <c r="A931" t="s">
        <v>1015</v>
      </c>
      <c r="B931">
        <v>26</v>
      </c>
      <c r="C931" t="s">
        <v>16</v>
      </c>
      <c r="D931" t="s">
        <v>94</v>
      </c>
      <c r="E931" t="s">
        <v>52</v>
      </c>
      <c r="F931" t="s">
        <v>221</v>
      </c>
      <c r="G931" t="s">
        <v>58</v>
      </c>
      <c r="H931" t="s">
        <v>21</v>
      </c>
      <c r="I931" t="s">
        <v>22</v>
      </c>
      <c r="J931">
        <v>2.2999999999999998</v>
      </c>
      <c r="K931" s="1">
        <v>74000</v>
      </c>
      <c r="L931" s="1">
        <v>888000</v>
      </c>
      <c r="M931">
        <v>10.8</v>
      </c>
      <c r="N931" s="1">
        <v>7964</v>
      </c>
      <c r="O931" s="1">
        <v>81964</v>
      </c>
    </row>
    <row r="932" spans="1:15" x14ac:dyDescent="0.3">
      <c r="A932" t="s">
        <v>1016</v>
      </c>
      <c r="B932">
        <v>34</v>
      </c>
      <c r="C932" t="s">
        <v>16</v>
      </c>
      <c r="D932" t="s">
        <v>17</v>
      </c>
      <c r="E932" t="s">
        <v>18</v>
      </c>
      <c r="F932" t="s">
        <v>19</v>
      </c>
      <c r="G932" t="s">
        <v>20</v>
      </c>
      <c r="H932" t="s">
        <v>44</v>
      </c>
      <c r="I932" t="s">
        <v>22</v>
      </c>
      <c r="J932">
        <v>8.4</v>
      </c>
      <c r="K932" s="1">
        <v>77000</v>
      </c>
      <c r="L932" s="1">
        <v>924000</v>
      </c>
      <c r="M932">
        <v>5.5</v>
      </c>
      <c r="N932" s="1">
        <v>4210</v>
      </c>
      <c r="O932" s="1">
        <v>81210</v>
      </c>
    </row>
    <row r="933" spans="1:15" x14ac:dyDescent="0.3">
      <c r="A933" t="s">
        <v>1017</v>
      </c>
      <c r="B933">
        <v>34</v>
      </c>
      <c r="C933" t="s">
        <v>16</v>
      </c>
      <c r="D933" t="s">
        <v>24</v>
      </c>
      <c r="E933" t="s">
        <v>52</v>
      </c>
      <c r="F933" t="s">
        <v>128</v>
      </c>
      <c r="G933" t="s">
        <v>20</v>
      </c>
      <c r="H933" t="s">
        <v>98</v>
      </c>
      <c r="I933" t="s">
        <v>73</v>
      </c>
      <c r="J933">
        <v>10.5</v>
      </c>
      <c r="K933" s="1">
        <v>124000</v>
      </c>
      <c r="L933" s="1">
        <v>1488000</v>
      </c>
      <c r="M933">
        <v>5.9</v>
      </c>
      <c r="N933" s="1">
        <v>7316</v>
      </c>
      <c r="O933" s="1">
        <v>131316</v>
      </c>
    </row>
    <row r="934" spans="1:15" x14ac:dyDescent="0.3">
      <c r="A934" t="s">
        <v>1018</v>
      </c>
      <c r="B934">
        <v>25</v>
      </c>
      <c r="C934" t="s">
        <v>28</v>
      </c>
      <c r="D934" t="s">
        <v>94</v>
      </c>
      <c r="E934" t="s">
        <v>60</v>
      </c>
      <c r="F934" t="s">
        <v>197</v>
      </c>
      <c r="G934" t="s">
        <v>43</v>
      </c>
      <c r="H934" t="s">
        <v>33</v>
      </c>
      <c r="I934" t="s">
        <v>22</v>
      </c>
      <c r="J934">
        <v>2.2999999999999998</v>
      </c>
      <c r="K934" s="1">
        <v>125000</v>
      </c>
      <c r="L934" s="1">
        <v>1500000</v>
      </c>
      <c r="M934">
        <v>6.3</v>
      </c>
      <c r="N934" s="1">
        <v>7823</v>
      </c>
      <c r="O934" s="1">
        <v>132823</v>
      </c>
    </row>
    <row r="935" spans="1:15" x14ac:dyDescent="0.3">
      <c r="A935" t="s">
        <v>1019</v>
      </c>
      <c r="B935">
        <v>31</v>
      </c>
      <c r="C935" t="s">
        <v>28</v>
      </c>
      <c r="D935" t="s">
        <v>94</v>
      </c>
      <c r="E935" t="s">
        <v>25</v>
      </c>
      <c r="F935" t="s">
        <v>134</v>
      </c>
      <c r="G935" t="s">
        <v>43</v>
      </c>
      <c r="H935" t="s">
        <v>98</v>
      </c>
      <c r="I935" t="s">
        <v>22</v>
      </c>
      <c r="J935">
        <v>4.5999999999999996</v>
      </c>
      <c r="K935" s="1">
        <v>93000</v>
      </c>
      <c r="L935" s="1">
        <v>1116000</v>
      </c>
      <c r="M935">
        <v>7.2</v>
      </c>
      <c r="N935" s="1">
        <v>6670</v>
      </c>
      <c r="O935" s="1">
        <v>99670</v>
      </c>
    </row>
    <row r="936" spans="1:15" x14ac:dyDescent="0.3">
      <c r="A936" t="s">
        <v>1020</v>
      </c>
      <c r="B936">
        <v>26</v>
      </c>
      <c r="C936" t="s">
        <v>28</v>
      </c>
      <c r="D936" t="s">
        <v>41</v>
      </c>
      <c r="E936" t="s">
        <v>60</v>
      </c>
      <c r="F936" t="s">
        <v>303</v>
      </c>
      <c r="G936" t="s">
        <v>39</v>
      </c>
      <c r="H936" t="s">
        <v>21</v>
      </c>
      <c r="I936" t="s">
        <v>22</v>
      </c>
      <c r="J936">
        <v>1.6</v>
      </c>
      <c r="K936" s="1">
        <v>142000</v>
      </c>
      <c r="L936" s="1">
        <v>1704000</v>
      </c>
      <c r="M936">
        <v>0.4</v>
      </c>
      <c r="N936" s="1">
        <v>608</v>
      </c>
      <c r="O936" s="1">
        <v>142608</v>
      </c>
    </row>
    <row r="937" spans="1:15" x14ac:dyDescent="0.3">
      <c r="A937" t="s">
        <v>1021</v>
      </c>
      <c r="B937">
        <v>35</v>
      </c>
      <c r="C937" t="s">
        <v>16</v>
      </c>
      <c r="D937" t="s">
        <v>94</v>
      </c>
      <c r="E937" t="s">
        <v>25</v>
      </c>
      <c r="F937" t="s">
        <v>134</v>
      </c>
      <c r="G937" t="s">
        <v>72</v>
      </c>
      <c r="H937" t="s">
        <v>21</v>
      </c>
      <c r="I937" t="s">
        <v>96</v>
      </c>
      <c r="J937">
        <v>12.1</v>
      </c>
      <c r="K937" s="1">
        <v>73000</v>
      </c>
      <c r="L937" s="1">
        <v>876000</v>
      </c>
      <c r="M937">
        <v>7.3</v>
      </c>
      <c r="N937" s="1">
        <v>5310</v>
      </c>
      <c r="O937" s="1">
        <v>78310</v>
      </c>
    </row>
    <row r="938" spans="1:15" x14ac:dyDescent="0.3">
      <c r="A938" t="s">
        <v>1022</v>
      </c>
      <c r="B938">
        <v>30</v>
      </c>
      <c r="C938" t="s">
        <v>16</v>
      </c>
      <c r="D938" t="s">
        <v>76</v>
      </c>
      <c r="E938" t="s">
        <v>25</v>
      </c>
      <c r="F938" t="s">
        <v>85</v>
      </c>
      <c r="G938" t="s">
        <v>54</v>
      </c>
      <c r="H938" t="s">
        <v>21</v>
      </c>
      <c r="I938" t="s">
        <v>22</v>
      </c>
      <c r="J938">
        <v>5.2</v>
      </c>
      <c r="K938" s="1">
        <v>50000</v>
      </c>
      <c r="L938" s="1">
        <v>600000</v>
      </c>
      <c r="M938">
        <v>15.1</v>
      </c>
      <c r="N938" s="1">
        <v>7568</v>
      </c>
      <c r="O938" s="1">
        <v>57568</v>
      </c>
    </row>
    <row r="939" spans="1:15" x14ac:dyDescent="0.3">
      <c r="A939" t="s">
        <v>1023</v>
      </c>
      <c r="B939">
        <v>29</v>
      </c>
      <c r="C939" t="s">
        <v>28</v>
      </c>
      <c r="D939" t="s">
        <v>29</v>
      </c>
      <c r="E939" t="s">
        <v>25</v>
      </c>
      <c r="F939" t="s">
        <v>92</v>
      </c>
      <c r="G939" t="s">
        <v>39</v>
      </c>
      <c r="H939" t="s">
        <v>44</v>
      </c>
      <c r="I939" t="s">
        <v>22</v>
      </c>
      <c r="J939">
        <v>2.8</v>
      </c>
      <c r="K939" s="1">
        <v>42000</v>
      </c>
      <c r="L939" s="1">
        <v>504000</v>
      </c>
      <c r="M939">
        <v>4.4000000000000004</v>
      </c>
      <c r="N939" s="1">
        <v>1855</v>
      </c>
      <c r="O939" s="1">
        <v>43855</v>
      </c>
    </row>
    <row r="940" spans="1:15" x14ac:dyDescent="0.3">
      <c r="A940" t="s">
        <v>1024</v>
      </c>
      <c r="B940">
        <v>33</v>
      </c>
      <c r="C940" t="s">
        <v>28</v>
      </c>
      <c r="D940" t="s">
        <v>76</v>
      </c>
      <c r="E940" t="s">
        <v>18</v>
      </c>
      <c r="F940" t="s">
        <v>122</v>
      </c>
      <c r="G940" t="s">
        <v>72</v>
      </c>
      <c r="H940" t="s">
        <v>44</v>
      </c>
      <c r="I940" t="s">
        <v>22</v>
      </c>
      <c r="J940">
        <v>10.6</v>
      </c>
      <c r="K940" s="1">
        <v>82000</v>
      </c>
      <c r="L940" s="1">
        <v>984000</v>
      </c>
      <c r="M940">
        <v>5.7</v>
      </c>
      <c r="N940" s="1">
        <v>4646</v>
      </c>
      <c r="O940" s="1">
        <v>86646</v>
      </c>
    </row>
    <row r="941" spans="1:15" x14ac:dyDescent="0.3">
      <c r="A941" t="s">
        <v>1025</v>
      </c>
      <c r="B941">
        <v>29</v>
      </c>
      <c r="C941" t="s">
        <v>16</v>
      </c>
      <c r="D941" t="s">
        <v>51</v>
      </c>
      <c r="E941" t="s">
        <v>30</v>
      </c>
      <c r="F941" t="s">
        <v>151</v>
      </c>
      <c r="G941" t="s">
        <v>39</v>
      </c>
      <c r="H941" t="s">
        <v>21</v>
      </c>
      <c r="I941" t="s">
        <v>22</v>
      </c>
      <c r="J941">
        <v>5.5</v>
      </c>
      <c r="K941" s="1">
        <v>58000</v>
      </c>
      <c r="L941" s="1">
        <v>696000</v>
      </c>
      <c r="M941">
        <v>3.3</v>
      </c>
      <c r="N941" s="1">
        <v>1894</v>
      </c>
      <c r="O941" s="1">
        <v>59894</v>
      </c>
    </row>
    <row r="942" spans="1:15" x14ac:dyDescent="0.3">
      <c r="A942" t="s">
        <v>1026</v>
      </c>
      <c r="B942">
        <v>33</v>
      </c>
      <c r="C942" t="s">
        <v>16</v>
      </c>
      <c r="D942" t="s">
        <v>24</v>
      </c>
      <c r="E942" t="s">
        <v>18</v>
      </c>
      <c r="F942" t="s">
        <v>68</v>
      </c>
      <c r="G942" t="s">
        <v>43</v>
      </c>
      <c r="H942" t="s">
        <v>44</v>
      </c>
      <c r="I942" t="s">
        <v>22</v>
      </c>
      <c r="J942">
        <v>9.6999999999999993</v>
      </c>
      <c r="K942" s="1">
        <v>91000</v>
      </c>
      <c r="L942" s="1">
        <v>1092000</v>
      </c>
      <c r="M942">
        <v>10.4</v>
      </c>
      <c r="N942" s="1">
        <v>9508</v>
      </c>
      <c r="O942" s="1">
        <v>100508</v>
      </c>
    </row>
    <row r="943" spans="1:15" x14ac:dyDescent="0.3">
      <c r="A943" t="s">
        <v>1027</v>
      </c>
      <c r="B943">
        <v>32</v>
      </c>
      <c r="C943" t="s">
        <v>28</v>
      </c>
      <c r="D943" t="s">
        <v>29</v>
      </c>
      <c r="E943" t="s">
        <v>18</v>
      </c>
      <c r="F943" t="s">
        <v>46</v>
      </c>
      <c r="G943" t="s">
        <v>20</v>
      </c>
      <c r="H943" t="s">
        <v>21</v>
      </c>
      <c r="I943" t="s">
        <v>22</v>
      </c>
      <c r="J943">
        <v>7.5</v>
      </c>
      <c r="K943" s="1">
        <v>80000</v>
      </c>
      <c r="L943" s="1">
        <v>960000</v>
      </c>
      <c r="M943">
        <v>12.8</v>
      </c>
      <c r="N943" s="1">
        <v>10250</v>
      </c>
      <c r="O943" s="1">
        <v>90250</v>
      </c>
    </row>
    <row r="944" spans="1:15" x14ac:dyDescent="0.3">
      <c r="A944" t="s">
        <v>1028</v>
      </c>
      <c r="B944">
        <v>28</v>
      </c>
      <c r="C944" t="s">
        <v>16</v>
      </c>
      <c r="D944" t="s">
        <v>41</v>
      </c>
      <c r="E944" t="s">
        <v>52</v>
      </c>
      <c r="F944" t="s">
        <v>70</v>
      </c>
      <c r="G944" t="s">
        <v>58</v>
      </c>
      <c r="H944" t="s">
        <v>21</v>
      </c>
      <c r="I944" t="s">
        <v>22</v>
      </c>
      <c r="J944">
        <v>2.5</v>
      </c>
      <c r="K944" s="1">
        <v>115000</v>
      </c>
      <c r="L944" s="1">
        <v>1380000</v>
      </c>
      <c r="M944">
        <v>12.7</v>
      </c>
      <c r="N944" s="1">
        <v>14629</v>
      </c>
      <c r="O944" s="1">
        <v>129629</v>
      </c>
    </row>
    <row r="945" spans="1:15" x14ac:dyDescent="0.3">
      <c r="A945" t="s">
        <v>1029</v>
      </c>
      <c r="B945">
        <v>27</v>
      </c>
      <c r="C945" t="s">
        <v>16</v>
      </c>
      <c r="D945" t="s">
        <v>29</v>
      </c>
      <c r="E945" t="s">
        <v>52</v>
      </c>
      <c r="F945" t="s">
        <v>137</v>
      </c>
      <c r="G945" t="s">
        <v>32</v>
      </c>
      <c r="H945" t="s">
        <v>44</v>
      </c>
      <c r="I945" t="s">
        <v>22</v>
      </c>
      <c r="J945">
        <v>3.7</v>
      </c>
      <c r="K945" s="1">
        <v>88000</v>
      </c>
      <c r="L945" s="1">
        <v>1056000</v>
      </c>
      <c r="M945">
        <v>3</v>
      </c>
      <c r="N945" s="1">
        <v>2647</v>
      </c>
      <c r="O945" s="1">
        <v>90647</v>
      </c>
    </row>
    <row r="946" spans="1:15" x14ac:dyDescent="0.3">
      <c r="A946" t="s">
        <v>1030</v>
      </c>
      <c r="B946">
        <v>24</v>
      </c>
      <c r="C946" t="s">
        <v>16</v>
      </c>
      <c r="D946" t="s">
        <v>29</v>
      </c>
      <c r="E946" t="s">
        <v>25</v>
      </c>
      <c r="F946" t="s">
        <v>92</v>
      </c>
      <c r="G946" t="s">
        <v>43</v>
      </c>
      <c r="H946" t="s">
        <v>21</v>
      </c>
      <c r="I946" t="s">
        <v>22</v>
      </c>
      <c r="J946">
        <v>2.9</v>
      </c>
      <c r="K946" s="1">
        <v>63000</v>
      </c>
      <c r="L946" s="1">
        <v>756000</v>
      </c>
      <c r="M946">
        <v>10</v>
      </c>
      <c r="N946" s="1">
        <v>6299</v>
      </c>
      <c r="O946" s="1">
        <v>69299</v>
      </c>
    </row>
    <row r="947" spans="1:15" x14ac:dyDescent="0.3">
      <c r="A947" t="s">
        <v>1031</v>
      </c>
      <c r="B947">
        <v>28</v>
      </c>
      <c r="C947" t="s">
        <v>16</v>
      </c>
      <c r="D947" t="s">
        <v>17</v>
      </c>
      <c r="E947" t="s">
        <v>25</v>
      </c>
      <c r="F947" t="s">
        <v>35</v>
      </c>
      <c r="G947" t="s">
        <v>58</v>
      </c>
      <c r="H947" t="s">
        <v>33</v>
      </c>
      <c r="I947" t="s">
        <v>96</v>
      </c>
      <c r="J947">
        <v>2.1</v>
      </c>
      <c r="K947" s="1">
        <v>21000</v>
      </c>
      <c r="L947" s="1">
        <v>252000</v>
      </c>
      <c r="M947">
        <v>13.7</v>
      </c>
      <c r="N947" s="1">
        <v>2884</v>
      </c>
      <c r="O947" s="1">
        <v>23884</v>
      </c>
    </row>
    <row r="948" spans="1:15" x14ac:dyDescent="0.3">
      <c r="A948" t="s">
        <v>1032</v>
      </c>
      <c r="B948">
        <v>23</v>
      </c>
      <c r="C948" t="s">
        <v>16</v>
      </c>
      <c r="D948" t="s">
        <v>29</v>
      </c>
      <c r="E948" t="s">
        <v>25</v>
      </c>
      <c r="F948" t="s">
        <v>92</v>
      </c>
      <c r="G948" t="s">
        <v>20</v>
      </c>
      <c r="H948" t="s">
        <v>21</v>
      </c>
      <c r="I948" t="s">
        <v>22</v>
      </c>
      <c r="J948">
        <v>1.2</v>
      </c>
      <c r="K948" s="1">
        <v>43000</v>
      </c>
      <c r="L948" s="1">
        <v>516000</v>
      </c>
      <c r="M948">
        <v>10</v>
      </c>
      <c r="N948" s="1">
        <v>4317</v>
      </c>
      <c r="O948" s="1">
        <v>47317</v>
      </c>
    </row>
    <row r="949" spans="1:15" x14ac:dyDescent="0.3">
      <c r="A949" t="s">
        <v>1033</v>
      </c>
      <c r="B949">
        <v>43</v>
      </c>
      <c r="C949" t="s">
        <v>16</v>
      </c>
      <c r="D949" t="s">
        <v>41</v>
      </c>
      <c r="E949" t="s">
        <v>30</v>
      </c>
      <c r="F949" t="s">
        <v>65</v>
      </c>
      <c r="G949" t="s">
        <v>47</v>
      </c>
      <c r="H949" t="s">
        <v>44</v>
      </c>
      <c r="I949" t="s">
        <v>22</v>
      </c>
      <c r="J949">
        <v>18.7</v>
      </c>
      <c r="K949" s="1">
        <v>113000</v>
      </c>
      <c r="L949" s="1">
        <v>1356000</v>
      </c>
      <c r="M949">
        <v>9.9</v>
      </c>
      <c r="N949" s="1">
        <v>11202</v>
      </c>
      <c r="O949" s="1">
        <v>124202</v>
      </c>
    </row>
    <row r="950" spans="1:15" x14ac:dyDescent="0.3">
      <c r="A950" t="s">
        <v>1034</v>
      </c>
      <c r="B950">
        <v>31</v>
      </c>
      <c r="C950" t="s">
        <v>16</v>
      </c>
      <c r="D950" t="s">
        <v>76</v>
      </c>
      <c r="E950" t="s">
        <v>30</v>
      </c>
      <c r="F950" t="s">
        <v>77</v>
      </c>
      <c r="G950" t="s">
        <v>32</v>
      </c>
      <c r="H950" t="s">
        <v>21</v>
      </c>
      <c r="I950" t="s">
        <v>22</v>
      </c>
      <c r="J950">
        <v>6.8</v>
      </c>
      <c r="K950" s="1">
        <v>59000</v>
      </c>
      <c r="L950" s="1">
        <v>708000</v>
      </c>
      <c r="M950">
        <v>6.1</v>
      </c>
      <c r="N950" s="1">
        <v>3607</v>
      </c>
      <c r="O950" s="1">
        <v>62607</v>
      </c>
    </row>
    <row r="951" spans="1:15" x14ac:dyDescent="0.3">
      <c r="A951" t="s">
        <v>1035</v>
      </c>
      <c r="B951">
        <v>32</v>
      </c>
      <c r="C951" t="s">
        <v>28</v>
      </c>
      <c r="D951" t="s">
        <v>29</v>
      </c>
      <c r="E951" t="s">
        <v>25</v>
      </c>
      <c r="F951" t="s">
        <v>92</v>
      </c>
      <c r="G951" t="s">
        <v>72</v>
      </c>
      <c r="H951" t="s">
        <v>21</v>
      </c>
      <c r="I951" t="s">
        <v>22</v>
      </c>
      <c r="J951">
        <v>7.5</v>
      </c>
      <c r="K951" s="1">
        <v>66000</v>
      </c>
      <c r="L951" s="1">
        <v>792000</v>
      </c>
      <c r="M951">
        <v>8.9</v>
      </c>
      <c r="N951" s="1">
        <v>5861</v>
      </c>
      <c r="O951" s="1">
        <v>71861</v>
      </c>
    </row>
    <row r="952" spans="1:15" x14ac:dyDescent="0.3">
      <c r="A952" t="s">
        <v>1036</v>
      </c>
      <c r="B952">
        <v>39</v>
      </c>
      <c r="C952" t="s">
        <v>28</v>
      </c>
      <c r="D952" t="s">
        <v>37</v>
      </c>
      <c r="E952" t="s">
        <v>25</v>
      </c>
      <c r="F952" t="s">
        <v>38</v>
      </c>
      <c r="G952" t="s">
        <v>72</v>
      </c>
      <c r="H952" t="s">
        <v>44</v>
      </c>
      <c r="I952" t="s">
        <v>22</v>
      </c>
      <c r="J952">
        <v>11.4</v>
      </c>
      <c r="K952" s="1">
        <v>116000</v>
      </c>
      <c r="L952" s="1">
        <v>1392000</v>
      </c>
      <c r="M952">
        <v>12.9</v>
      </c>
      <c r="N952" s="1">
        <v>15017</v>
      </c>
      <c r="O952" s="1">
        <v>131017</v>
      </c>
    </row>
    <row r="953" spans="1:15" x14ac:dyDescent="0.3">
      <c r="A953" t="s">
        <v>1037</v>
      </c>
      <c r="B953">
        <v>34</v>
      </c>
      <c r="C953" t="s">
        <v>16</v>
      </c>
      <c r="D953" t="s">
        <v>24</v>
      </c>
      <c r="E953" t="s">
        <v>60</v>
      </c>
      <c r="F953" t="s">
        <v>116</v>
      </c>
      <c r="G953" t="s">
        <v>20</v>
      </c>
      <c r="H953" t="s">
        <v>33</v>
      </c>
      <c r="I953" t="s">
        <v>22</v>
      </c>
      <c r="J953">
        <v>3.6</v>
      </c>
      <c r="K953" s="1">
        <v>100000</v>
      </c>
      <c r="L953" s="1">
        <v>1200000</v>
      </c>
      <c r="M953">
        <v>9.3000000000000007</v>
      </c>
      <c r="N953" s="1">
        <v>9313</v>
      </c>
      <c r="O953" s="1">
        <v>109313</v>
      </c>
    </row>
    <row r="954" spans="1:15" x14ac:dyDescent="0.3">
      <c r="A954" t="s">
        <v>1038</v>
      </c>
      <c r="B954">
        <v>22</v>
      </c>
      <c r="C954" t="s">
        <v>16</v>
      </c>
      <c r="D954" t="s">
        <v>29</v>
      </c>
      <c r="E954" t="s">
        <v>18</v>
      </c>
      <c r="F954" t="s">
        <v>46</v>
      </c>
      <c r="G954" t="s">
        <v>32</v>
      </c>
      <c r="H954" t="s">
        <v>21</v>
      </c>
      <c r="I954" t="s">
        <v>22</v>
      </c>
      <c r="J954">
        <v>1.7</v>
      </c>
      <c r="K954" s="1">
        <v>77000</v>
      </c>
      <c r="L954" s="1">
        <v>924000</v>
      </c>
      <c r="M954">
        <v>3</v>
      </c>
      <c r="N954" s="1">
        <v>2315</v>
      </c>
      <c r="O954" s="1">
        <v>79315</v>
      </c>
    </row>
    <row r="955" spans="1:15" x14ac:dyDescent="0.3">
      <c r="A955" t="s">
        <v>1039</v>
      </c>
      <c r="B955">
        <v>35</v>
      </c>
      <c r="C955" t="s">
        <v>16</v>
      </c>
      <c r="D955" t="s">
        <v>24</v>
      </c>
      <c r="E955" t="s">
        <v>25</v>
      </c>
      <c r="F955" t="s">
        <v>26</v>
      </c>
      <c r="G955" t="s">
        <v>58</v>
      </c>
      <c r="H955" t="s">
        <v>21</v>
      </c>
      <c r="I955" t="s">
        <v>73</v>
      </c>
      <c r="J955">
        <v>9.1</v>
      </c>
      <c r="K955" s="1">
        <v>69000</v>
      </c>
      <c r="L955" s="1">
        <v>828000</v>
      </c>
      <c r="M955">
        <v>6.2</v>
      </c>
      <c r="N955" s="1">
        <v>4261</v>
      </c>
      <c r="O955" s="1">
        <v>73261</v>
      </c>
    </row>
    <row r="956" spans="1:15" x14ac:dyDescent="0.3">
      <c r="A956" t="s">
        <v>1040</v>
      </c>
      <c r="B956">
        <v>26</v>
      </c>
      <c r="C956" t="s">
        <v>28</v>
      </c>
      <c r="D956" t="s">
        <v>37</v>
      </c>
      <c r="E956" t="s">
        <v>18</v>
      </c>
      <c r="F956" t="s">
        <v>108</v>
      </c>
      <c r="G956" t="s">
        <v>20</v>
      </c>
      <c r="H956" t="s">
        <v>44</v>
      </c>
      <c r="I956" t="s">
        <v>22</v>
      </c>
      <c r="J956">
        <v>2</v>
      </c>
      <c r="K956" s="1">
        <v>76000</v>
      </c>
      <c r="L956" s="1">
        <v>912000</v>
      </c>
      <c r="M956">
        <v>12.8</v>
      </c>
      <c r="N956" s="1">
        <v>9756</v>
      </c>
      <c r="O956" s="1">
        <v>85756</v>
      </c>
    </row>
    <row r="957" spans="1:15" x14ac:dyDescent="0.3">
      <c r="A957" t="s">
        <v>1041</v>
      </c>
      <c r="B957">
        <v>35</v>
      </c>
      <c r="C957" t="s">
        <v>16</v>
      </c>
      <c r="D957" t="s">
        <v>37</v>
      </c>
      <c r="E957" t="s">
        <v>30</v>
      </c>
      <c r="F957" t="s">
        <v>63</v>
      </c>
      <c r="G957" t="s">
        <v>72</v>
      </c>
      <c r="H957" t="s">
        <v>21</v>
      </c>
      <c r="I957" t="s">
        <v>22</v>
      </c>
      <c r="J957">
        <v>9</v>
      </c>
      <c r="K957" s="1">
        <v>84000</v>
      </c>
      <c r="L957" s="1">
        <v>1008000</v>
      </c>
      <c r="M957">
        <v>9.3000000000000007</v>
      </c>
      <c r="N957" s="1">
        <v>7811</v>
      </c>
      <c r="O957" s="1">
        <v>91811</v>
      </c>
    </row>
    <row r="958" spans="1:15" x14ac:dyDescent="0.3">
      <c r="A958" t="s">
        <v>1042</v>
      </c>
      <c r="B958">
        <v>27</v>
      </c>
      <c r="C958" t="s">
        <v>28</v>
      </c>
      <c r="D958" t="s">
        <v>24</v>
      </c>
      <c r="E958" t="s">
        <v>25</v>
      </c>
      <c r="F958" t="s">
        <v>26</v>
      </c>
      <c r="G958" t="s">
        <v>47</v>
      </c>
      <c r="H958" t="s">
        <v>33</v>
      </c>
      <c r="I958" t="s">
        <v>22</v>
      </c>
      <c r="J958">
        <v>1.5</v>
      </c>
      <c r="K958" s="1">
        <v>33000</v>
      </c>
      <c r="L958" s="1">
        <v>396000</v>
      </c>
      <c r="M958">
        <v>8.5</v>
      </c>
      <c r="N958" s="1">
        <v>2797</v>
      </c>
      <c r="O958" s="1">
        <v>35797</v>
      </c>
    </row>
    <row r="959" spans="1:15" x14ac:dyDescent="0.3">
      <c r="A959" t="s">
        <v>1043</v>
      </c>
      <c r="B959">
        <v>29</v>
      </c>
      <c r="C959" t="s">
        <v>16</v>
      </c>
      <c r="D959" t="s">
        <v>94</v>
      </c>
      <c r="E959" t="s">
        <v>18</v>
      </c>
      <c r="F959" t="s">
        <v>95</v>
      </c>
      <c r="G959" t="s">
        <v>20</v>
      </c>
      <c r="H959" t="s">
        <v>44</v>
      </c>
      <c r="I959" t="s">
        <v>73</v>
      </c>
      <c r="J959">
        <v>1.9</v>
      </c>
      <c r="K959" s="1">
        <v>75000</v>
      </c>
      <c r="L959" s="1">
        <v>900000</v>
      </c>
      <c r="M959">
        <v>5.8</v>
      </c>
      <c r="N959" s="1">
        <v>4338</v>
      </c>
      <c r="O959" s="1">
        <v>79338</v>
      </c>
    </row>
    <row r="960" spans="1:15" x14ac:dyDescent="0.3">
      <c r="A960" t="s">
        <v>1044</v>
      </c>
      <c r="B960">
        <v>28</v>
      </c>
      <c r="C960" t="s">
        <v>28</v>
      </c>
      <c r="D960" t="s">
        <v>51</v>
      </c>
      <c r="E960" t="s">
        <v>25</v>
      </c>
      <c r="F960" t="s">
        <v>81</v>
      </c>
      <c r="G960" t="s">
        <v>47</v>
      </c>
      <c r="H960" t="s">
        <v>21</v>
      </c>
      <c r="I960" t="s">
        <v>22</v>
      </c>
      <c r="J960">
        <v>3.4</v>
      </c>
      <c r="K960" s="1">
        <v>42000</v>
      </c>
      <c r="L960" s="1">
        <v>504000</v>
      </c>
      <c r="M960">
        <v>12.8</v>
      </c>
      <c r="N960" s="1">
        <v>5357</v>
      </c>
      <c r="O960" s="1">
        <v>47357</v>
      </c>
    </row>
    <row r="961" spans="1:15" x14ac:dyDescent="0.3">
      <c r="A961" t="s">
        <v>1045</v>
      </c>
      <c r="B961">
        <v>31</v>
      </c>
      <c r="C961" t="s">
        <v>28</v>
      </c>
      <c r="D961" t="s">
        <v>17</v>
      </c>
      <c r="E961" t="s">
        <v>25</v>
      </c>
      <c r="F961" t="s">
        <v>35</v>
      </c>
      <c r="G961" t="s">
        <v>58</v>
      </c>
      <c r="H961" t="s">
        <v>21</v>
      </c>
      <c r="I961" t="s">
        <v>22</v>
      </c>
      <c r="J961">
        <v>8.8000000000000007</v>
      </c>
      <c r="K961" s="1">
        <v>47000</v>
      </c>
      <c r="L961" s="1">
        <v>564000</v>
      </c>
      <c r="M961">
        <v>14.6</v>
      </c>
      <c r="N961" s="1">
        <v>6885</v>
      </c>
      <c r="O961" s="1">
        <v>53885</v>
      </c>
    </row>
    <row r="962" spans="1:15" x14ac:dyDescent="0.3">
      <c r="A962" t="s">
        <v>1046</v>
      </c>
      <c r="B962">
        <v>41</v>
      </c>
      <c r="C962" t="s">
        <v>28</v>
      </c>
      <c r="D962" t="s">
        <v>94</v>
      </c>
      <c r="E962" t="s">
        <v>60</v>
      </c>
      <c r="F962" t="s">
        <v>197</v>
      </c>
      <c r="G962" t="s">
        <v>39</v>
      </c>
      <c r="H962" t="s">
        <v>44</v>
      </c>
      <c r="I962" t="s">
        <v>96</v>
      </c>
      <c r="J962">
        <v>15.2</v>
      </c>
      <c r="K962" s="1">
        <v>150000</v>
      </c>
      <c r="L962" s="1">
        <v>1800000</v>
      </c>
      <c r="M962">
        <v>13.1</v>
      </c>
      <c r="N962" s="1">
        <v>19579</v>
      </c>
      <c r="O962" s="1">
        <v>169579</v>
      </c>
    </row>
    <row r="963" spans="1:15" x14ac:dyDescent="0.3">
      <c r="A963" t="s">
        <v>1047</v>
      </c>
      <c r="B963">
        <v>32</v>
      </c>
      <c r="C963" t="s">
        <v>16</v>
      </c>
      <c r="D963" t="s">
        <v>94</v>
      </c>
      <c r="E963" t="s">
        <v>52</v>
      </c>
      <c r="F963" t="s">
        <v>221</v>
      </c>
      <c r="G963" t="s">
        <v>47</v>
      </c>
      <c r="H963" t="s">
        <v>21</v>
      </c>
      <c r="I963" t="s">
        <v>22</v>
      </c>
      <c r="J963">
        <v>7.5</v>
      </c>
      <c r="K963" s="1">
        <v>104000</v>
      </c>
      <c r="L963" s="1">
        <v>1248000</v>
      </c>
      <c r="M963">
        <v>13.8</v>
      </c>
      <c r="N963" s="1">
        <v>14321</v>
      </c>
      <c r="O963" s="1">
        <v>118321</v>
      </c>
    </row>
    <row r="964" spans="1:15" x14ac:dyDescent="0.3">
      <c r="A964" t="s">
        <v>1048</v>
      </c>
      <c r="B964">
        <v>27</v>
      </c>
      <c r="C964" t="s">
        <v>28</v>
      </c>
      <c r="D964" t="s">
        <v>76</v>
      </c>
      <c r="E964" t="s">
        <v>18</v>
      </c>
      <c r="F964" t="s">
        <v>122</v>
      </c>
      <c r="G964" t="s">
        <v>47</v>
      </c>
      <c r="H964" t="s">
        <v>44</v>
      </c>
      <c r="I964" t="s">
        <v>22</v>
      </c>
      <c r="J964">
        <v>3.5</v>
      </c>
      <c r="K964" s="1">
        <v>58000</v>
      </c>
      <c r="L964" s="1">
        <v>696000</v>
      </c>
      <c r="M964">
        <v>6.6</v>
      </c>
      <c r="N964" s="1">
        <v>3808</v>
      </c>
      <c r="O964" s="1">
        <v>61808</v>
      </c>
    </row>
    <row r="965" spans="1:15" x14ac:dyDescent="0.3">
      <c r="A965" t="s">
        <v>1049</v>
      </c>
      <c r="B965">
        <v>33</v>
      </c>
      <c r="C965" t="s">
        <v>28</v>
      </c>
      <c r="D965" t="s">
        <v>17</v>
      </c>
      <c r="E965" t="s">
        <v>18</v>
      </c>
      <c r="F965" t="s">
        <v>19</v>
      </c>
      <c r="G965" t="s">
        <v>54</v>
      </c>
      <c r="H965" t="s">
        <v>21</v>
      </c>
      <c r="I965" t="s">
        <v>22</v>
      </c>
      <c r="J965">
        <v>10.199999999999999</v>
      </c>
      <c r="K965" s="1">
        <v>88000</v>
      </c>
      <c r="L965" s="1">
        <v>1056000</v>
      </c>
      <c r="M965">
        <v>6</v>
      </c>
      <c r="N965" s="1">
        <v>5279</v>
      </c>
      <c r="O965" s="1">
        <v>93279</v>
      </c>
    </row>
    <row r="966" spans="1:15" x14ac:dyDescent="0.3">
      <c r="A966" t="s">
        <v>1050</v>
      </c>
      <c r="B966">
        <v>27</v>
      </c>
      <c r="C966" t="s">
        <v>28</v>
      </c>
      <c r="D966" t="s">
        <v>17</v>
      </c>
      <c r="E966" t="s">
        <v>18</v>
      </c>
      <c r="F966" t="s">
        <v>19</v>
      </c>
      <c r="G966" t="s">
        <v>54</v>
      </c>
      <c r="H966" t="s">
        <v>44</v>
      </c>
      <c r="I966" t="s">
        <v>96</v>
      </c>
      <c r="J966">
        <v>1.4</v>
      </c>
      <c r="K966" s="1">
        <v>51000</v>
      </c>
      <c r="L966" s="1">
        <v>612000</v>
      </c>
      <c r="M966">
        <v>7.4</v>
      </c>
      <c r="N966" s="1">
        <v>3761</v>
      </c>
      <c r="O966" s="1">
        <v>54761</v>
      </c>
    </row>
    <row r="967" spans="1:15" x14ac:dyDescent="0.3">
      <c r="A967" t="s">
        <v>1051</v>
      </c>
      <c r="B967">
        <v>30</v>
      </c>
      <c r="C967" t="s">
        <v>28</v>
      </c>
      <c r="D967" t="s">
        <v>94</v>
      </c>
      <c r="E967" t="s">
        <v>30</v>
      </c>
      <c r="F967" t="s">
        <v>106</v>
      </c>
      <c r="G967" t="s">
        <v>43</v>
      </c>
      <c r="H967" t="s">
        <v>21</v>
      </c>
      <c r="I967" t="s">
        <v>22</v>
      </c>
      <c r="J967">
        <v>2.6</v>
      </c>
      <c r="K967" s="1">
        <v>58000</v>
      </c>
      <c r="L967" s="1">
        <v>696000</v>
      </c>
      <c r="M967">
        <v>8.1999999999999993</v>
      </c>
      <c r="N967" s="1">
        <v>4729</v>
      </c>
      <c r="O967" s="1">
        <v>62729</v>
      </c>
    </row>
    <row r="968" spans="1:15" x14ac:dyDescent="0.3">
      <c r="A968" t="s">
        <v>1052</v>
      </c>
      <c r="B968">
        <v>28</v>
      </c>
      <c r="C968" t="s">
        <v>16</v>
      </c>
      <c r="D968" t="s">
        <v>29</v>
      </c>
      <c r="E968" t="s">
        <v>25</v>
      </c>
      <c r="F968" t="s">
        <v>92</v>
      </c>
      <c r="G968" t="s">
        <v>54</v>
      </c>
      <c r="H968" t="s">
        <v>33</v>
      </c>
      <c r="I968" t="s">
        <v>96</v>
      </c>
      <c r="J968">
        <v>5.9</v>
      </c>
      <c r="K968" s="1">
        <v>52000</v>
      </c>
      <c r="L968" s="1">
        <v>624000</v>
      </c>
      <c r="M968">
        <v>13.7</v>
      </c>
      <c r="N968" s="1">
        <v>7137</v>
      </c>
      <c r="O968" s="1">
        <v>59137</v>
      </c>
    </row>
    <row r="969" spans="1:15" x14ac:dyDescent="0.3">
      <c r="A969" t="s">
        <v>1053</v>
      </c>
      <c r="B969">
        <v>35</v>
      </c>
      <c r="C969" t="s">
        <v>28</v>
      </c>
      <c r="D969" t="s">
        <v>76</v>
      </c>
      <c r="E969" t="s">
        <v>30</v>
      </c>
      <c r="F969" t="s">
        <v>77</v>
      </c>
      <c r="G969" t="s">
        <v>39</v>
      </c>
      <c r="H969" t="s">
        <v>21</v>
      </c>
      <c r="I969" t="s">
        <v>22</v>
      </c>
      <c r="J969">
        <v>9.3000000000000007</v>
      </c>
      <c r="K969" s="1">
        <v>63000</v>
      </c>
      <c r="L969" s="1">
        <v>756000</v>
      </c>
      <c r="M969">
        <v>12.7</v>
      </c>
      <c r="N969" s="1">
        <v>7978</v>
      </c>
      <c r="O969" s="1">
        <v>70978</v>
      </c>
    </row>
    <row r="970" spans="1:15" x14ac:dyDescent="0.3">
      <c r="A970" t="s">
        <v>1054</v>
      </c>
      <c r="B970">
        <v>28</v>
      </c>
      <c r="C970" t="s">
        <v>28</v>
      </c>
      <c r="D970" t="s">
        <v>76</v>
      </c>
      <c r="E970" t="s">
        <v>25</v>
      </c>
      <c r="F970" t="s">
        <v>85</v>
      </c>
      <c r="G970" t="s">
        <v>58</v>
      </c>
      <c r="H970" t="s">
        <v>21</v>
      </c>
      <c r="I970" t="s">
        <v>22</v>
      </c>
      <c r="J970">
        <v>4.8</v>
      </c>
      <c r="K970" s="1">
        <v>52000</v>
      </c>
      <c r="L970" s="1">
        <v>624000</v>
      </c>
      <c r="M970">
        <v>10.199999999999999</v>
      </c>
      <c r="N970" s="1">
        <v>5280</v>
      </c>
      <c r="O970" s="1">
        <v>57280</v>
      </c>
    </row>
    <row r="971" spans="1:15" x14ac:dyDescent="0.3">
      <c r="A971" t="s">
        <v>1055</v>
      </c>
      <c r="B971">
        <v>25</v>
      </c>
      <c r="C971" t="s">
        <v>16</v>
      </c>
      <c r="D971" t="s">
        <v>37</v>
      </c>
      <c r="E971" t="s">
        <v>18</v>
      </c>
      <c r="F971" t="s">
        <v>108</v>
      </c>
      <c r="G971" t="s">
        <v>43</v>
      </c>
      <c r="H971" t="s">
        <v>33</v>
      </c>
      <c r="I971" t="s">
        <v>22</v>
      </c>
      <c r="J971">
        <v>4.4000000000000004</v>
      </c>
      <c r="K971" s="1">
        <v>75000</v>
      </c>
      <c r="L971" s="1">
        <v>900000</v>
      </c>
      <c r="M971">
        <v>2.2999999999999998</v>
      </c>
      <c r="N971" s="1">
        <v>1706</v>
      </c>
      <c r="O971" s="1">
        <v>76706</v>
      </c>
    </row>
    <row r="972" spans="1:15" x14ac:dyDescent="0.3">
      <c r="A972" t="s">
        <v>1056</v>
      </c>
      <c r="B972">
        <v>29</v>
      </c>
      <c r="C972" t="s">
        <v>16</v>
      </c>
      <c r="D972" t="s">
        <v>41</v>
      </c>
      <c r="E972" t="s">
        <v>30</v>
      </c>
      <c r="F972" t="s">
        <v>65</v>
      </c>
      <c r="G972" t="s">
        <v>32</v>
      </c>
      <c r="H972" t="s">
        <v>21</v>
      </c>
      <c r="I972" t="s">
        <v>22</v>
      </c>
      <c r="J972">
        <v>4.5999999999999996</v>
      </c>
      <c r="K972" s="1">
        <v>82000</v>
      </c>
      <c r="L972" s="1">
        <v>984000</v>
      </c>
      <c r="M972">
        <v>1.2</v>
      </c>
      <c r="N972" s="1">
        <v>1023</v>
      </c>
      <c r="O972" s="1">
        <v>83023</v>
      </c>
    </row>
    <row r="973" spans="1:15" x14ac:dyDescent="0.3">
      <c r="A973" t="s">
        <v>1057</v>
      </c>
      <c r="B973">
        <v>34</v>
      </c>
      <c r="C973" t="s">
        <v>16</v>
      </c>
      <c r="D973" t="s">
        <v>17</v>
      </c>
      <c r="E973" t="s">
        <v>60</v>
      </c>
      <c r="F973" t="s">
        <v>124</v>
      </c>
      <c r="G973" t="s">
        <v>47</v>
      </c>
      <c r="H973" t="s">
        <v>21</v>
      </c>
      <c r="I973" t="s">
        <v>22</v>
      </c>
      <c r="J973">
        <v>11.3</v>
      </c>
      <c r="K973" s="1">
        <v>87000</v>
      </c>
      <c r="L973" s="1">
        <v>1044000</v>
      </c>
      <c r="M973">
        <v>9</v>
      </c>
      <c r="N973" s="1">
        <v>7797</v>
      </c>
      <c r="O973" s="1">
        <v>94797</v>
      </c>
    </row>
    <row r="974" spans="1:15" x14ac:dyDescent="0.3">
      <c r="A974" t="s">
        <v>1058</v>
      </c>
      <c r="B974">
        <v>24</v>
      </c>
      <c r="C974" t="s">
        <v>16</v>
      </c>
      <c r="D974" t="s">
        <v>94</v>
      </c>
      <c r="E974" t="s">
        <v>52</v>
      </c>
      <c r="F974" t="s">
        <v>221</v>
      </c>
      <c r="G974" t="s">
        <v>20</v>
      </c>
      <c r="H974" t="s">
        <v>21</v>
      </c>
      <c r="I974" t="s">
        <v>22</v>
      </c>
      <c r="J974">
        <v>3</v>
      </c>
      <c r="K974" s="1">
        <v>94000</v>
      </c>
      <c r="L974" s="1">
        <v>1128000</v>
      </c>
      <c r="M974">
        <v>11.5</v>
      </c>
      <c r="N974" s="1">
        <v>10830</v>
      </c>
      <c r="O974" s="1">
        <v>104830</v>
      </c>
    </row>
    <row r="975" spans="1:15" x14ac:dyDescent="0.3">
      <c r="A975" t="s">
        <v>1059</v>
      </c>
      <c r="B975">
        <v>25</v>
      </c>
      <c r="C975" t="s">
        <v>16</v>
      </c>
      <c r="D975" t="s">
        <v>37</v>
      </c>
      <c r="E975" t="s">
        <v>18</v>
      </c>
      <c r="F975" t="s">
        <v>108</v>
      </c>
      <c r="G975" t="s">
        <v>58</v>
      </c>
      <c r="H975" t="s">
        <v>21</v>
      </c>
      <c r="I975" t="s">
        <v>22</v>
      </c>
      <c r="J975">
        <v>2.5</v>
      </c>
      <c r="K975" s="1">
        <v>53000</v>
      </c>
      <c r="L975" s="1">
        <v>636000</v>
      </c>
      <c r="M975">
        <v>7.7</v>
      </c>
      <c r="N975" s="1">
        <v>4071</v>
      </c>
      <c r="O975" s="1">
        <v>57071</v>
      </c>
    </row>
    <row r="976" spans="1:15" x14ac:dyDescent="0.3">
      <c r="A976" t="s">
        <v>1060</v>
      </c>
      <c r="B976">
        <v>27</v>
      </c>
      <c r="C976" t="s">
        <v>28</v>
      </c>
      <c r="D976" t="s">
        <v>24</v>
      </c>
      <c r="E976" t="s">
        <v>18</v>
      </c>
      <c r="F976" t="s">
        <v>68</v>
      </c>
      <c r="G976" t="s">
        <v>39</v>
      </c>
      <c r="H976" t="s">
        <v>33</v>
      </c>
      <c r="I976" t="s">
        <v>22</v>
      </c>
      <c r="J976">
        <v>4.5999999999999996</v>
      </c>
      <c r="K976" s="1">
        <v>73000</v>
      </c>
      <c r="L976" s="1">
        <v>876000</v>
      </c>
      <c r="M976">
        <v>15.7</v>
      </c>
      <c r="N976" s="1">
        <v>11432</v>
      </c>
      <c r="O976" s="1">
        <v>84432</v>
      </c>
    </row>
    <row r="977" spans="1:15" x14ac:dyDescent="0.3">
      <c r="A977" t="s">
        <v>1061</v>
      </c>
      <c r="B977">
        <v>35</v>
      </c>
      <c r="C977" t="s">
        <v>89</v>
      </c>
      <c r="D977" t="s">
        <v>51</v>
      </c>
      <c r="E977" t="s">
        <v>52</v>
      </c>
      <c r="F977" t="s">
        <v>53</v>
      </c>
      <c r="G977" t="s">
        <v>47</v>
      </c>
      <c r="H977" t="s">
        <v>44</v>
      </c>
      <c r="I977" t="s">
        <v>22</v>
      </c>
      <c r="J977">
        <v>12.3</v>
      </c>
      <c r="K977" s="1">
        <v>100000</v>
      </c>
      <c r="L977" s="1">
        <v>1200000</v>
      </c>
      <c r="M977">
        <v>3.7</v>
      </c>
      <c r="N977" s="1">
        <v>3670</v>
      </c>
      <c r="O977" s="1">
        <v>103670</v>
      </c>
    </row>
    <row r="978" spans="1:15" x14ac:dyDescent="0.3">
      <c r="A978" t="s">
        <v>1062</v>
      </c>
      <c r="B978">
        <v>25</v>
      </c>
      <c r="C978" t="s">
        <v>16</v>
      </c>
      <c r="D978" t="s">
        <v>41</v>
      </c>
      <c r="E978" t="s">
        <v>30</v>
      </c>
      <c r="F978" t="s">
        <v>65</v>
      </c>
      <c r="G978" t="s">
        <v>43</v>
      </c>
      <c r="H978" t="s">
        <v>21</v>
      </c>
      <c r="I978" t="s">
        <v>96</v>
      </c>
      <c r="J978">
        <v>3.3</v>
      </c>
      <c r="K978" s="1">
        <v>55000</v>
      </c>
      <c r="L978" s="1">
        <v>660000</v>
      </c>
      <c r="M978">
        <v>3.2</v>
      </c>
      <c r="N978" s="1">
        <v>1742</v>
      </c>
      <c r="O978" s="1">
        <v>56742</v>
      </c>
    </row>
    <row r="979" spans="1:15" x14ac:dyDescent="0.3">
      <c r="A979" t="s">
        <v>1063</v>
      </c>
      <c r="B979">
        <v>28</v>
      </c>
      <c r="C979" t="s">
        <v>16</v>
      </c>
      <c r="D979" t="s">
        <v>41</v>
      </c>
      <c r="E979" t="s">
        <v>52</v>
      </c>
      <c r="F979" t="s">
        <v>70</v>
      </c>
      <c r="G979" t="s">
        <v>72</v>
      </c>
      <c r="H979" t="s">
        <v>44</v>
      </c>
      <c r="I979" t="s">
        <v>22</v>
      </c>
      <c r="J979">
        <v>4.5999999999999996</v>
      </c>
      <c r="K979" s="1">
        <v>135000</v>
      </c>
      <c r="L979" s="1">
        <v>1620000</v>
      </c>
      <c r="M979">
        <v>5.3</v>
      </c>
      <c r="N979" s="1">
        <v>7213</v>
      </c>
      <c r="O979" s="1">
        <v>142213</v>
      </c>
    </row>
    <row r="980" spans="1:15" x14ac:dyDescent="0.3">
      <c r="A980" t="s">
        <v>1064</v>
      </c>
      <c r="B980">
        <v>24</v>
      </c>
      <c r="C980" t="s">
        <v>16</v>
      </c>
      <c r="D980" t="s">
        <v>41</v>
      </c>
      <c r="E980" t="s">
        <v>30</v>
      </c>
      <c r="F980" t="s">
        <v>65</v>
      </c>
      <c r="G980" t="s">
        <v>54</v>
      </c>
      <c r="H980" t="s">
        <v>44</v>
      </c>
      <c r="I980" t="s">
        <v>96</v>
      </c>
      <c r="J980">
        <v>1.4</v>
      </c>
      <c r="K980" s="1">
        <v>58000</v>
      </c>
      <c r="L980" s="1">
        <v>696000</v>
      </c>
      <c r="M980">
        <v>5.2</v>
      </c>
      <c r="N980" s="1">
        <v>3011</v>
      </c>
      <c r="O980" s="1">
        <v>61011</v>
      </c>
    </row>
    <row r="981" spans="1:15" x14ac:dyDescent="0.3">
      <c r="A981" t="s">
        <v>1065</v>
      </c>
      <c r="B981">
        <v>29</v>
      </c>
      <c r="C981" t="s">
        <v>16</v>
      </c>
      <c r="D981" t="s">
        <v>76</v>
      </c>
      <c r="E981" t="s">
        <v>52</v>
      </c>
      <c r="F981" t="s">
        <v>253</v>
      </c>
      <c r="G981" t="s">
        <v>54</v>
      </c>
      <c r="H981" t="s">
        <v>33</v>
      </c>
      <c r="I981" t="s">
        <v>22</v>
      </c>
      <c r="J981">
        <v>4.7</v>
      </c>
      <c r="K981" s="1">
        <v>72000</v>
      </c>
      <c r="L981" s="1">
        <v>864000</v>
      </c>
      <c r="M981">
        <v>10.1</v>
      </c>
      <c r="N981" s="1">
        <v>7276</v>
      </c>
      <c r="O981" s="1">
        <v>79276</v>
      </c>
    </row>
    <row r="982" spans="1:15" x14ac:dyDescent="0.3">
      <c r="A982" t="s">
        <v>1066</v>
      </c>
      <c r="B982">
        <v>32</v>
      </c>
      <c r="C982" t="s">
        <v>28</v>
      </c>
      <c r="D982" t="s">
        <v>24</v>
      </c>
      <c r="E982" t="s">
        <v>25</v>
      </c>
      <c r="F982" t="s">
        <v>26</v>
      </c>
      <c r="G982" t="s">
        <v>58</v>
      </c>
      <c r="H982" t="s">
        <v>21</v>
      </c>
      <c r="I982" t="s">
        <v>96</v>
      </c>
      <c r="J982">
        <v>6.6</v>
      </c>
      <c r="K982" s="1">
        <v>43000</v>
      </c>
      <c r="L982" s="1">
        <v>516000</v>
      </c>
      <c r="M982">
        <v>6.3</v>
      </c>
      <c r="N982" s="1">
        <v>2715</v>
      </c>
      <c r="O982" s="1">
        <v>45715</v>
      </c>
    </row>
    <row r="983" spans="1:15" x14ac:dyDescent="0.3">
      <c r="A983" t="s">
        <v>1067</v>
      </c>
      <c r="B983">
        <v>27</v>
      </c>
      <c r="C983" t="s">
        <v>28</v>
      </c>
      <c r="D983" t="s">
        <v>41</v>
      </c>
      <c r="E983" t="s">
        <v>52</v>
      </c>
      <c r="F983" t="s">
        <v>70</v>
      </c>
      <c r="G983" t="s">
        <v>47</v>
      </c>
      <c r="H983" t="s">
        <v>44</v>
      </c>
      <c r="I983" t="s">
        <v>22</v>
      </c>
      <c r="J983">
        <v>2</v>
      </c>
      <c r="K983" s="1">
        <v>109000</v>
      </c>
      <c r="L983" s="1">
        <v>1308000</v>
      </c>
      <c r="M983">
        <v>1.8</v>
      </c>
      <c r="N983" s="1">
        <v>1971</v>
      </c>
      <c r="O983" s="1">
        <v>110971</v>
      </c>
    </row>
    <row r="984" spans="1:15" x14ac:dyDescent="0.3">
      <c r="A984" t="s">
        <v>1068</v>
      </c>
      <c r="B984">
        <v>35</v>
      </c>
      <c r="C984" t="s">
        <v>16</v>
      </c>
      <c r="D984" t="s">
        <v>24</v>
      </c>
      <c r="E984" t="s">
        <v>60</v>
      </c>
      <c r="F984" t="s">
        <v>116</v>
      </c>
      <c r="G984" t="s">
        <v>54</v>
      </c>
      <c r="H984" t="s">
        <v>44</v>
      </c>
      <c r="I984" t="s">
        <v>22</v>
      </c>
      <c r="J984">
        <v>11.3</v>
      </c>
      <c r="K984" s="1">
        <v>135000</v>
      </c>
      <c r="L984" s="1">
        <v>1620000</v>
      </c>
      <c r="M984">
        <v>11.6</v>
      </c>
      <c r="N984" s="1">
        <v>15615</v>
      </c>
      <c r="O984" s="1">
        <v>150615</v>
      </c>
    </row>
    <row r="985" spans="1:15" x14ac:dyDescent="0.3">
      <c r="A985" t="s">
        <v>1069</v>
      </c>
      <c r="B985">
        <v>30</v>
      </c>
      <c r="C985" t="s">
        <v>16</v>
      </c>
      <c r="D985" t="s">
        <v>29</v>
      </c>
      <c r="E985" t="s">
        <v>30</v>
      </c>
      <c r="F985" t="s">
        <v>31</v>
      </c>
      <c r="G985" t="s">
        <v>54</v>
      </c>
      <c r="H985" t="s">
        <v>21</v>
      </c>
      <c r="I985" t="s">
        <v>96</v>
      </c>
      <c r="J985">
        <v>6.5</v>
      </c>
      <c r="K985" s="1">
        <v>64000</v>
      </c>
      <c r="L985" s="1">
        <v>768000</v>
      </c>
      <c r="M985">
        <v>1</v>
      </c>
      <c r="N985" s="1">
        <v>615</v>
      </c>
      <c r="O985" s="1">
        <v>64615</v>
      </c>
    </row>
    <row r="986" spans="1:15" x14ac:dyDescent="0.3">
      <c r="A986" t="s">
        <v>1070</v>
      </c>
      <c r="B986">
        <v>26</v>
      </c>
      <c r="C986" t="s">
        <v>28</v>
      </c>
      <c r="D986" t="s">
        <v>41</v>
      </c>
      <c r="E986" t="s">
        <v>25</v>
      </c>
      <c r="F986" t="s">
        <v>42</v>
      </c>
      <c r="G986" t="s">
        <v>47</v>
      </c>
      <c r="H986" t="s">
        <v>21</v>
      </c>
      <c r="I986" t="s">
        <v>73</v>
      </c>
      <c r="J986">
        <v>3.7</v>
      </c>
      <c r="K986" s="1">
        <v>36000</v>
      </c>
      <c r="L986" s="1">
        <v>432000</v>
      </c>
      <c r="M986">
        <v>3.7</v>
      </c>
      <c r="N986" s="1">
        <v>1337</v>
      </c>
      <c r="O986" s="1">
        <v>37337</v>
      </c>
    </row>
    <row r="987" spans="1:15" x14ac:dyDescent="0.3">
      <c r="A987" t="s">
        <v>1071</v>
      </c>
      <c r="B987">
        <v>29</v>
      </c>
      <c r="C987" t="s">
        <v>16</v>
      </c>
      <c r="D987" t="s">
        <v>51</v>
      </c>
      <c r="E987" t="s">
        <v>60</v>
      </c>
      <c r="F987" t="s">
        <v>238</v>
      </c>
      <c r="G987" t="s">
        <v>58</v>
      </c>
      <c r="H987" t="s">
        <v>21</v>
      </c>
      <c r="I987" t="s">
        <v>22</v>
      </c>
      <c r="J987">
        <v>6.5</v>
      </c>
      <c r="K987" s="1">
        <v>103000</v>
      </c>
      <c r="L987" s="1">
        <v>1236000</v>
      </c>
      <c r="M987">
        <v>1.5</v>
      </c>
      <c r="N987" s="1">
        <v>1554</v>
      </c>
      <c r="O987" s="1">
        <v>104554</v>
      </c>
    </row>
    <row r="988" spans="1:15" x14ac:dyDescent="0.3">
      <c r="A988" t="s">
        <v>1072</v>
      </c>
      <c r="B988">
        <v>33</v>
      </c>
      <c r="C988" t="s">
        <v>16</v>
      </c>
      <c r="D988" t="s">
        <v>24</v>
      </c>
      <c r="E988" t="s">
        <v>25</v>
      </c>
      <c r="F988" t="s">
        <v>26</v>
      </c>
      <c r="G988" t="s">
        <v>58</v>
      </c>
      <c r="H988" t="s">
        <v>44</v>
      </c>
      <c r="I988" t="s">
        <v>22</v>
      </c>
      <c r="J988">
        <v>7.8</v>
      </c>
      <c r="K988" s="1">
        <v>77000</v>
      </c>
      <c r="L988" s="1">
        <v>924000</v>
      </c>
      <c r="M988">
        <v>8.8000000000000007</v>
      </c>
      <c r="N988" s="1">
        <v>6798</v>
      </c>
      <c r="O988" s="1">
        <v>83798</v>
      </c>
    </row>
    <row r="989" spans="1:15" x14ac:dyDescent="0.3">
      <c r="A989" t="s">
        <v>1073</v>
      </c>
      <c r="B989">
        <v>22</v>
      </c>
      <c r="C989" t="s">
        <v>28</v>
      </c>
      <c r="D989" t="s">
        <v>24</v>
      </c>
      <c r="E989" t="s">
        <v>52</v>
      </c>
      <c r="F989" t="s">
        <v>128</v>
      </c>
      <c r="G989" t="s">
        <v>43</v>
      </c>
      <c r="H989" t="s">
        <v>21</v>
      </c>
      <c r="I989" t="s">
        <v>22</v>
      </c>
      <c r="J989">
        <v>1.1000000000000001</v>
      </c>
      <c r="K989" s="1">
        <v>86000</v>
      </c>
      <c r="L989" s="1">
        <v>1032000</v>
      </c>
      <c r="M989">
        <v>8.6999999999999993</v>
      </c>
      <c r="N989" s="1">
        <v>7520</v>
      </c>
      <c r="O989" s="1">
        <v>93520</v>
      </c>
    </row>
    <row r="990" spans="1:15" x14ac:dyDescent="0.3">
      <c r="A990" t="s">
        <v>1074</v>
      </c>
      <c r="B990">
        <v>31</v>
      </c>
      <c r="C990" t="s">
        <v>16</v>
      </c>
      <c r="D990" t="s">
        <v>51</v>
      </c>
      <c r="E990" t="s">
        <v>18</v>
      </c>
      <c r="F990" t="s">
        <v>113</v>
      </c>
      <c r="G990" t="s">
        <v>39</v>
      </c>
      <c r="H990" t="s">
        <v>98</v>
      </c>
      <c r="I990" t="s">
        <v>22</v>
      </c>
      <c r="J990">
        <v>6.7</v>
      </c>
      <c r="K990" s="1">
        <v>58000</v>
      </c>
      <c r="L990" s="1">
        <v>696000</v>
      </c>
      <c r="M990">
        <v>15.7</v>
      </c>
      <c r="N990" s="1">
        <v>9086</v>
      </c>
      <c r="O990" s="1">
        <v>67086</v>
      </c>
    </row>
    <row r="991" spans="1:15" x14ac:dyDescent="0.3">
      <c r="A991" t="s">
        <v>1075</v>
      </c>
      <c r="B991">
        <v>35</v>
      </c>
      <c r="C991" t="s">
        <v>16</v>
      </c>
      <c r="D991" t="s">
        <v>41</v>
      </c>
      <c r="E991" t="s">
        <v>25</v>
      </c>
      <c r="F991" t="s">
        <v>42</v>
      </c>
      <c r="G991" t="s">
        <v>39</v>
      </c>
      <c r="H991" t="s">
        <v>21</v>
      </c>
      <c r="I991" t="s">
        <v>96</v>
      </c>
      <c r="J991">
        <v>12.1</v>
      </c>
      <c r="K991" s="1">
        <v>91000</v>
      </c>
      <c r="L991" s="1">
        <v>1092000</v>
      </c>
      <c r="M991">
        <v>11.7</v>
      </c>
      <c r="N991" s="1">
        <v>10606</v>
      </c>
      <c r="O991" s="1">
        <v>101606</v>
      </c>
    </row>
    <row r="992" spans="1:15" x14ac:dyDescent="0.3">
      <c r="A992" t="s">
        <v>1076</v>
      </c>
      <c r="B992">
        <v>28</v>
      </c>
      <c r="C992" t="s">
        <v>28</v>
      </c>
      <c r="D992" t="s">
        <v>51</v>
      </c>
      <c r="E992" t="s">
        <v>25</v>
      </c>
      <c r="F992" t="s">
        <v>81</v>
      </c>
      <c r="G992" t="s">
        <v>54</v>
      </c>
      <c r="H992" t="s">
        <v>44</v>
      </c>
      <c r="I992" t="s">
        <v>22</v>
      </c>
      <c r="J992">
        <v>3</v>
      </c>
      <c r="K992" s="1">
        <v>62000</v>
      </c>
      <c r="L992" s="1">
        <v>744000</v>
      </c>
      <c r="M992">
        <v>13.8</v>
      </c>
      <c r="N992" s="1">
        <v>8535</v>
      </c>
      <c r="O992" s="1">
        <v>70535</v>
      </c>
    </row>
    <row r="993" spans="1:15" x14ac:dyDescent="0.3">
      <c r="A993" t="s">
        <v>1077</v>
      </c>
      <c r="B993">
        <v>25</v>
      </c>
      <c r="C993" t="s">
        <v>16</v>
      </c>
      <c r="D993" t="s">
        <v>24</v>
      </c>
      <c r="E993" t="s">
        <v>30</v>
      </c>
      <c r="F993" t="s">
        <v>103</v>
      </c>
      <c r="G993" t="s">
        <v>43</v>
      </c>
      <c r="H993" t="s">
        <v>33</v>
      </c>
      <c r="I993" t="s">
        <v>96</v>
      </c>
      <c r="J993">
        <v>3.8</v>
      </c>
      <c r="K993" s="1">
        <v>30000</v>
      </c>
      <c r="L993" s="1">
        <v>360000</v>
      </c>
      <c r="M993">
        <v>9.1999999999999993</v>
      </c>
      <c r="N993" s="1">
        <v>2746</v>
      </c>
      <c r="O993" s="1">
        <v>32746</v>
      </c>
    </row>
    <row r="994" spans="1:15" x14ac:dyDescent="0.3">
      <c r="A994" t="s">
        <v>1078</v>
      </c>
      <c r="B994">
        <v>28</v>
      </c>
      <c r="C994" t="s">
        <v>28</v>
      </c>
      <c r="D994" t="s">
        <v>51</v>
      </c>
      <c r="E994" t="s">
        <v>52</v>
      </c>
      <c r="F994" t="s">
        <v>53</v>
      </c>
      <c r="G994" t="s">
        <v>58</v>
      </c>
      <c r="H994" t="s">
        <v>44</v>
      </c>
      <c r="I994" t="s">
        <v>22</v>
      </c>
      <c r="J994">
        <v>4.3</v>
      </c>
      <c r="K994" s="1">
        <v>80000</v>
      </c>
      <c r="L994" s="1">
        <v>960000</v>
      </c>
      <c r="M994">
        <v>4.0999999999999996</v>
      </c>
      <c r="N994" s="1">
        <v>3274</v>
      </c>
      <c r="O994" s="1">
        <v>83274</v>
      </c>
    </row>
    <row r="995" spans="1:15" x14ac:dyDescent="0.3">
      <c r="A995" t="s">
        <v>1079</v>
      </c>
      <c r="B995">
        <v>34</v>
      </c>
      <c r="C995" t="s">
        <v>28</v>
      </c>
      <c r="D995" t="s">
        <v>24</v>
      </c>
      <c r="E995" t="s">
        <v>25</v>
      </c>
      <c r="F995" t="s">
        <v>26</v>
      </c>
      <c r="G995" t="s">
        <v>58</v>
      </c>
      <c r="H995" t="s">
        <v>33</v>
      </c>
      <c r="I995" t="s">
        <v>22</v>
      </c>
      <c r="J995">
        <v>9.4</v>
      </c>
      <c r="K995" s="1">
        <v>63000</v>
      </c>
      <c r="L995" s="1">
        <v>756000</v>
      </c>
      <c r="M995">
        <v>8.5</v>
      </c>
      <c r="N995" s="1">
        <v>5363</v>
      </c>
      <c r="O995" s="1">
        <v>68363</v>
      </c>
    </row>
    <row r="996" spans="1:15" x14ac:dyDescent="0.3">
      <c r="A996" t="s">
        <v>1080</v>
      </c>
      <c r="B996">
        <v>22</v>
      </c>
      <c r="C996" t="s">
        <v>28</v>
      </c>
      <c r="D996" t="s">
        <v>24</v>
      </c>
      <c r="E996" t="s">
        <v>18</v>
      </c>
      <c r="F996" t="s">
        <v>68</v>
      </c>
      <c r="G996" t="s">
        <v>54</v>
      </c>
      <c r="H996" t="s">
        <v>33</v>
      </c>
      <c r="I996" t="s">
        <v>73</v>
      </c>
      <c r="J996">
        <v>2.2999999999999998</v>
      </c>
      <c r="K996" s="1">
        <v>68000</v>
      </c>
      <c r="L996" s="1">
        <v>816000</v>
      </c>
      <c r="M996">
        <v>10.4</v>
      </c>
      <c r="N996" s="1">
        <v>7051</v>
      </c>
      <c r="O996" s="1">
        <v>75051</v>
      </c>
    </row>
    <row r="997" spans="1:15" x14ac:dyDescent="0.3">
      <c r="A997" t="s">
        <v>1081</v>
      </c>
      <c r="B997">
        <v>29</v>
      </c>
      <c r="C997" t="s">
        <v>16</v>
      </c>
      <c r="D997" t="s">
        <v>29</v>
      </c>
      <c r="E997" t="s">
        <v>25</v>
      </c>
      <c r="F997" t="s">
        <v>92</v>
      </c>
      <c r="G997" t="s">
        <v>32</v>
      </c>
      <c r="H997" t="s">
        <v>21</v>
      </c>
      <c r="I997" t="s">
        <v>22</v>
      </c>
      <c r="J997">
        <v>7.5</v>
      </c>
      <c r="K997" s="1">
        <v>81000</v>
      </c>
      <c r="L997" s="1">
        <v>972000</v>
      </c>
      <c r="M997">
        <v>10.8</v>
      </c>
      <c r="N997" s="1">
        <v>8760</v>
      </c>
      <c r="O997" s="1">
        <v>89760</v>
      </c>
    </row>
    <row r="998" spans="1:15" x14ac:dyDescent="0.3">
      <c r="A998" t="s">
        <v>1082</v>
      </c>
      <c r="B998">
        <v>28</v>
      </c>
      <c r="C998" t="s">
        <v>28</v>
      </c>
      <c r="D998" t="s">
        <v>94</v>
      </c>
      <c r="E998" t="s">
        <v>18</v>
      </c>
      <c r="F998" t="s">
        <v>95</v>
      </c>
      <c r="G998" t="s">
        <v>72</v>
      </c>
      <c r="H998" t="s">
        <v>44</v>
      </c>
      <c r="I998" t="s">
        <v>22</v>
      </c>
      <c r="J998">
        <v>4.4000000000000004</v>
      </c>
      <c r="K998" s="1">
        <v>104000</v>
      </c>
      <c r="L998" s="1">
        <v>1248000</v>
      </c>
      <c r="M998">
        <v>6.1</v>
      </c>
      <c r="N998" s="1">
        <v>6355</v>
      </c>
      <c r="O998" s="1">
        <v>110355</v>
      </c>
    </row>
    <row r="999" spans="1:15" x14ac:dyDescent="0.3">
      <c r="A999" t="s">
        <v>1083</v>
      </c>
      <c r="B999">
        <v>41</v>
      </c>
      <c r="C999" t="s">
        <v>28</v>
      </c>
      <c r="D999" t="s">
        <v>24</v>
      </c>
      <c r="E999" t="s">
        <v>52</v>
      </c>
      <c r="F999" t="s">
        <v>128</v>
      </c>
      <c r="G999" t="s">
        <v>20</v>
      </c>
      <c r="H999" t="s">
        <v>21</v>
      </c>
      <c r="I999" t="s">
        <v>22</v>
      </c>
      <c r="J999">
        <v>15.7</v>
      </c>
      <c r="K999" s="1">
        <v>117000</v>
      </c>
      <c r="L999" s="1">
        <v>1404000</v>
      </c>
      <c r="M999">
        <v>10</v>
      </c>
      <c r="N999" s="1">
        <v>11648</v>
      </c>
      <c r="O999" s="1">
        <v>128648</v>
      </c>
    </row>
    <row r="1000" spans="1:15" x14ac:dyDescent="0.3">
      <c r="A1000" t="s">
        <v>1084</v>
      </c>
      <c r="B1000">
        <v>29</v>
      </c>
      <c r="C1000" t="s">
        <v>16</v>
      </c>
      <c r="D1000" t="s">
        <v>41</v>
      </c>
      <c r="E1000" t="s">
        <v>60</v>
      </c>
      <c r="F1000" t="s">
        <v>303</v>
      </c>
      <c r="G1000" t="s">
        <v>20</v>
      </c>
      <c r="H1000" t="s">
        <v>44</v>
      </c>
      <c r="I1000" t="s">
        <v>22</v>
      </c>
      <c r="J1000">
        <v>4.5</v>
      </c>
      <c r="K1000" s="1">
        <v>148000</v>
      </c>
      <c r="L1000" s="1">
        <v>1776000</v>
      </c>
      <c r="M1000">
        <v>4.3</v>
      </c>
      <c r="N1000" s="1">
        <v>6316</v>
      </c>
      <c r="O1000" s="1">
        <v>154316</v>
      </c>
    </row>
    <row r="1001" spans="1:15" x14ac:dyDescent="0.3">
      <c r="A1001" t="s">
        <v>1085</v>
      </c>
      <c r="B1001">
        <v>26</v>
      </c>
      <c r="C1001" t="s">
        <v>28</v>
      </c>
      <c r="D1001" t="s">
        <v>37</v>
      </c>
      <c r="E1001" t="s">
        <v>25</v>
      </c>
      <c r="F1001" t="s">
        <v>38</v>
      </c>
      <c r="G1001" t="s">
        <v>47</v>
      </c>
      <c r="H1001" t="s">
        <v>21</v>
      </c>
      <c r="I1001" t="s">
        <v>22</v>
      </c>
      <c r="J1001">
        <v>0.6</v>
      </c>
      <c r="K1001" s="1">
        <v>38000</v>
      </c>
      <c r="L1001" s="1">
        <v>456000</v>
      </c>
      <c r="M1001">
        <v>3.8</v>
      </c>
      <c r="N1001" s="1">
        <v>1454</v>
      </c>
      <c r="O1001" s="1">
        <v>39454</v>
      </c>
    </row>
    <row r="1002" spans="1:15" x14ac:dyDescent="0.3">
      <c r="A1002" t="s">
        <v>1086</v>
      </c>
      <c r="B1002">
        <v>30</v>
      </c>
      <c r="C1002" t="s">
        <v>16</v>
      </c>
      <c r="D1002" t="s">
        <v>76</v>
      </c>
      <c r="E1002" t="s">
        <v>52</v>
      </c>
      <c r="F1002" t="s">
        <v>253</v>
      </c>
      <c r="G1002" t="s">
        <v>54</v>
      </c>
      <c r="H1002" t="s">
        <v>44</v>
      </c>
      <c r="I1002" t="s">
        <v>22</v>
      </c>
      <c r="J1002">
        <v>8.5</v>
      </c>
      <c r="K1002" s="1">
        <v>101000</v>
      </c>
      <c r="L1002" s="1">
        <v>1212000</v>
      </c>
      <c r="M1002">
        <v>3.5</v>
      </c>
      <c r="N1002" s="1">
        <v>3572</v>
      </c>
      <c r="O1002" s="1">
        <v>104572</v>
      </c>
    </row>
    <row r="1003" spans="1:15" x14ac:dyDescent="0.3">
      <c r="A1003" t="s">
        <v>1087</v>
      </c>
      <c r="B1003">
        <v>28</v>
      </c>
      <c r="C1003" t="s">
        <v>16</v>
      </c>
      <c r="D1003" t="s">
        <v>17</v>
      </c>
      <c r="E1003" t="s">
        <v>52</v>
      </c>
      <c r="F1003" t="s">
        <v>143</v>
      </c>
      <c r="G1003" t="s">
        <v>43</v>
      </c>
      <c r="H1003" t="s">
        <v>44</v>
      </c>
      <c r="I1003" t="s">
        <v>22</v>
      </c>
      <c r="J1003">
        <v>7.3</v>
      </c>
      <c r="K1003" s="1">
        <v>98000</v>
      </c>
      <c r="L1003" s="1">
        <v>1176000</v>
      </c>
      <c r="M1003">
        <v>8.1</v>
      </c>
      <c r="N1003" s="1">
        <v>7937</v>
      </c>
      <c r="O1003" s="1">
        <v>105937</v>
      </c>
    </row>
    <row r="1004" spans="1:15" x14ac:dyDescent="0.3">
      <c r="A1004" t="s">
        <v>1088</v>
      </c>
      <c r="B1004">
        <v>30</v>
      </c>
      <c r="C1004" t="s">
        <v>89</v>
      </c>
      <c r="D1004" t="s">
        <v>94</v>
      </c>
      <c r="E1004" t="s">
        <v>18</v>
      </c>
      <c r="F1004" t="s">
        <v>95</v>
      </c>
      <c r="G1004" t="s">
        <v>47</v>
      </c>
      <c r="H1004" t="s">
        <v>21</v>
      </c>
      <c r="I1004" t="s">
        <v>96</v>
      </c>
      <c r="J1004">
        <v>6.3</v>
      </c>
      <c r="K1004" s="1">
        <v>72000</v>
      </c>
      <c r="L1004" s="1">
        <v>864000</v>
      </c>
      <c r="M1004">
        <v>3.3</v>
      </c>
      <c r="N1004" s="1">
        <v>2368</v>
      </c>
      <c r="O1004" s="1">
        <v>74368</v>
      </c>
    </row>
    <row r="1005" spans="1:15" x14ac:dyDescent="0.3">
      <c r="A1005" t="s">
        <v>1089</v>
      </c>
      <c r="B1005">
        <v>33</v>
      </c>
      <c r="C1005" t="s">
        <v>16</v>
      </c>
      <c r="D1005" t="s">
        <v>94</v>
      </c>
      <c r="E1005" t="s">
        <v>60</v>
      </c>
      <c r="F1005" t="s">
        <v>197</v>
      </c>
      <c r="G1005" t="s">
        <v>20</v>
      </c>
      <c r="H1005" t="s">
        <v>21</v>
      </c>
      <c r="I1005" t="s">
        <v>22</v>
      </c>
      <c r="J1005">
        <v>11.8</v>
      </c>
      <c r="K1005" s="1">
        <v>148000</v>
      </c>
      <c r="L1005" s="1">
        <v>1776000</v>
      </c>
      <c r="M1005">
        <v>6.3</v>
      </c>
      <c r="N1005" s="1">
        <v>9326</v>
      </c>
      <c r="O1005" s="1">
        <v>157326</v>
      </c>
    </row>
    <row r="1006" spans="1:15" x14ac:dyDescent="0.3">
      <c r="A1006" t="s">
        <v>1090</v>
      </c>
      <c r="B1006">
        <v>23</v>
      </c>
      <c r="C1006" t="s">
        <v>28</v>
      </c>
      <c r="D1006" t="s">
        <v>94</v>
      </c>
      <c r="E1006" t="s">
        <v>30</v>
      </c>
      <c r="F1006" t="s">
        <v>106</v>
      </c>
      <c r="G1006" t="s">
        <v>39</v>
      </c>
      <c r="H1006" t="s">
        <v>98</v>
      </c>
      <c r="I1006" t="s">
        <v>73</v>
      </c>
      <c r="J1006">
        <v>1.2</v>
      </c>
      <c r="K1006" s="1">
        <v>58000</v>
      </c>
      <c r="L1006" s="1">
        <v>696000</v>
      </c>
      <c r="M1006">
        <v>11.6</v>
      </c>
      <c r="N1006" s="1">
        <v>6735</v>
      </c>
      <c r="O1006" s="1">
        <v>64735</v>
      </c>
    </row>
    <row r="1007" spans="1:15" x14ac:dyDescent="0.3">
      <c r="A1007" t="s">
        <v>1091</v>
      </c>
      <c r="B1007">
        <v>28</v>
      </c>
      <c r="C1007" t="s">
        <v>28</v>
      </c>
      <c r="D1007" t="s">
        <v>29</v>
      </c>
      <c r="E1007" t="s">
        <v>30</v>
      </c>
      <c r="F1007" t="s">
        <v>31</v>
      </c>
      <c r="G1007" t="s">
        <v>43</v>
      </c>
      <c r="H1007" t="s">
        <v>21</v>
      </c>
      <c r="I1007" t="s">
        <v>22</v>
      </c>
      <c r="J1007">
        <v>2.6</v>
      </c>
      <c r="K1007" s="1">
        <v>59000</v>
      </c>
      <c r="L1007" s="1">
        <v>708000</v>
      </c>
      <c r="M1007">
        <v>3.9</v>
      </c>
      <c r="N1007" s="1">
        <v>2291</v>
      </c>
      <c r="O1007" s="1">
        <v>61291</v>
      </c>
    </row>
    <row r="1008" spans="1:15" x14ac:dyDescent="0.3">
      <c r="A1008" t="s">
        <v>1092</v>
      </c>
      <c r="B1008">
        <v>30</v>
      </c>
      <c r="C1008" t="s">
        <v>16</v>
      </c>
      <c r="D1008" t="s">
        <v>24</v>
      </c>
      <c r="E1008" t="s">
        <v>52</v>
      </c>
      <c r="F1008" t="s">
        <v>128</v>
      </c>
      <c r="G1008" t="s">
        <v>47</v>
      </c>
      <c r="H1008" t="s">
        <v>21</v>
      </c>
      <c r="I1008" t="s">
        <v>22</v>
      </c>
      <c r="J1008">
        <v>5.4</v>
      </c>
      <c r="K1008" s="1">
        <v>68000</v>
      </c>
      <c r="L1008" s="1">
        <v>816000</v>
      </c>
      <c r="M1008">
        <v>6</v>
      </c>
      <c r="N1008" s="1">
        <v>4068</v>
      </c>
      <c r="O1008" s="1">
        <v>72068</v>
      </c>
    </row>
    <row r="1009" spans="1:15" x14ac:dyDescent="0.3">
      <c r="A1009" t="s">
        <v>1093</v>
      </c>
      <c r="B1009">
        <v>29</v>
      </c>
      <c r="C1009" t="s">
        <v>16</v>
      </c>
      <c r="D1009" t="s">
        <v>29</v>
      </c>
      <c r="E1009" t="s">
        <v>25</v>
      </c>
      <c r="F1009" t="s">
        <v>92</v>
      </c>
      <c r="G1009" t="s">
        <v>43</v>
      </c>
      <c r="H1009" t="s">
        <v>21</v>
      </c>
      <c r="I1009" t="s">
        <v>22</v>
      </c>
      <c r="J1009">
        <v>6.1</v>
      </c>
      <c r="K1009" s="1">
        <v>76000</v>
      </c>
      <c r="L1009" s="1">
        <v>912000</v>
      </c>
      <c r="M1009">
        <v>8.3000000000000007</v>
      </c>
      <c r="N1009" s="1">
        <v>6298</v>
      </c>
      <c r="O1009" s="1">
        <v>82298</v>
      </c>
    </row>
    <row r="1010" spans="1:15" x14ac:dyDescent="0.3">
      <c r="A1010" t="s">
        <v>1094</v>
      </c>
      <c r="B1010">
        <v>28</v>
      </c>
      <c r="C1010" t="s">
        <v>28</v>
      </c>
      <c r="D1010" t="s">
        <v>24</v>
      </c>
      <c r="E1010" t="s">
        <v>52</v>
      </c>
      <c r="F1010" t="s">
        <v>128</v>
      </c>
      <c r="G1010" t="s">
        <v>47</v>
      </c>
      <c r="H1010" t="s">
        <v>98</v>
      </c>
      <c r="I1010" t="s">
        <v>22</v>
      </c>
      <c r="J1010">
        <v>4.9000000000000004</v>
      </c>
      <c r="K1010" s="1">
        <v>93000</v>
      </c>
      <c r="L1010" s="1">
        <v>1116000</v>
      </c>
      <c r="M1010">
        <v>9</v>
      </c>
      <c r="N1010" s="1">
        <v>8358</v>
      </c>
      <c r="O1010" s="1">
        <v>101358</v>
      </c>
    </row>
    <row r="1011" spans="1:15" x14ac:dyDescent="0.3">
      <c r="A1011" t="s">
        <v>1095</v>
      </c>
      <c r="B1011">
        <v>27</v>
      </c>
      <c r="C1011" t="s">
        <v>16</v>
      </c>
      <c r="D1011" t="s">
        <v>41</v>
      </c>
      <c r="E1011" t="s">
        <v>52</v>
      </c>
      <c r="F1011" t="s">
        <v>70</v>
      </c>
      <c r="G1011" t="s">
        <v>39</v>
      </c>
      <c r="H1011" t="s">
        <v>98</v>
      </c>
      <c r="I1011" t="s">
        <v>22</v>
      </c>
      <c r="J1011">
        <v>1.4</v>
      </c>
      <c r="K1011" s="1">
        <v>137000</v>
      </c>
      <c r="L1011" s="1">
        <v>1644000</v>
      </c>
      <c r="M1011">
        <v>6</v>
      </c>
      <c r="N1011" s="1">
        <v>8224</v>
      </c>
      <c r="O1011" s="1">
        <v>145224</v>
      </c>
    </row>
    <row r="1012" spans="1:15" x14ac:dyDescent="0.3">
      <c r="A1012" t="s">
        <v>1096</v>
      </c>
      <c r="B1012">
        <v>28</v>
      </c>
      <c r="C1012" t="s">
        <v>16</v>
      </c>
      <c r="D1012" t="s">
        <v>29</v>
      </c>
      <c r="E1012" t="s">
        <v>30</v>
      </c>
      <c r="F1012" t="s">
        <v>31</v>
      </c>
      <c r="G1012" t="s">
        <v>32</v>
      </c>
      <c r="H1012" t="s">
        <v>44</v>
      </c>
      <c r="I1012" t="s">
        <v>22</v>
      </c>
      <c r="J1012">
        <v>3.8</v>
      </c>
      <c r="K1012" s="1">
        <v>52000</v>
      </c>
      <c r="L1012" s="1">
        <v>624000</v>
      </c>
      <c r="M1012">
        <v>11.1</v>
      </c>
      <c r="N1012" s="1">
        <v>5797</v>
      </c>
      <c r="O1012" s="1">
        <v>57797</v>
      </c>
    </row>
    <row r="1013" spans="1:15" x14ac:dyDescent="0.3">
      <c r="A1013" t="s">
        <v>1097</v>
      </c>
      <c r="B1013">
        <v>37</v>
      </c>
      <c r="C1013" t="s">
        <v>16</v>
      </c>
      <c r="D1013" t="s">
        <v>29</v>
      </c>
      <c r="E1013" t="s">
        <v>52</v>
      </c>
      <c r="F1013" t="s">
        <v>137</v>
      </c>
      <c r="G1013" t="s">
        <v>54</v>
      </c>
      <c r="H1013" t="s">
        <v>33</v>
      </c>
      <c r="I1013" t="s">
        <v>22</v>
      </c>
      <c r="J1013">
        <v>15</v>
      </c>
      <c r="K1013" s="1">
        <v>130000</v>
      </c>
      <c r="L1013" s="1">
        <v>1560000</v>
      </c>
      <c r="M1013">
        <v>10.4</v>
      </c>
      <c r="N1013" s="1">
        <v>13470</v>
      </c>
      <c r="O1013" s="1">
        <v>143470</v>
      </c>
    </row>
    <row r="1014" spans="1:15" x14ac:dyDescent="0.3">
      <c r="A1014" t="s">
        <v>1098</v>
      </c>
      <c r="B1014">
        <v>22</v>
      </c>
      <c r="C1014" t="s">
        <v>16</v>
      </c>
      <c r="D1014" t="s">
        <v>76</v>
      </c>
      <c r="E1014" t="s">
        <v>25</v>
      </c>
      <c r="F1014" t="s">
        <v>85</v>
      </c>
      <c r="G1014" t="s">
        <v>39</v>
      </c>
      <c r="H1014" t="s">
        <v>21</v>
      </c>
      <c r="I1014" t="s">
        <v>96</v>
      </c>
      <c r="J1014">
        <v>2.2000000000000002</v>
      </c>
      <c r="K1014" s="1">
        <v>30000</v>
      </c>
      <c r="L1014" s="1">
        <v>360000</v>
      </c>
      <c r="M1014">
        <v>12.6</v>
      </c>
      <c r="N1014" s="1">
        <v>3768</v>
      </c>
      <c r="O1014" s="1">
        <v>33768</v>
      </c>
    </row>
    <row r="1015" spans="1:15" x14ac:dyDescent="0.3">
      <c r="A1015" t="s">
        <v>1099</v>
      </c>
      <c r="B1015">
        <v>33</v>
      </c>
      <c r="C1015" t="s">
        <v>89</v>
      </c>
      <c r="D1015" t="s">
        <v>37</v>
      </c>
      <c r="E1015" t="s">
        <v>18</v>
      </c>
      <c r="F1015" t="s">
        <v>108</v>
      </c>
      <c r="G1015" t="s">
        <v>54</v>
      </c>
      <c r="H1015" t="s">
        <v>98</v>
      </c>
      <c r="I1015" t="s">
        <v>22</v>
      </c>
      <c r="J1015">
        <v>5.3</v>
      </c>
      <c r="K1015" s="1">
        <v>105000</v>
      </c>
      <c r="L1015" s="1">
        <v>1260000</v>
      </c>
      <c r="M1015">
        <v>7.7</v>
      </c>
      <c r="N1015" s="1">
        <v>8057</v>
      </c>
      <c r="O1015" s="1">
        <v>113057</v>
      </c>
    </row>
    <row r="1016" spans="1:15" x14ac:dyDescent="0.3">
      <c r="A1016" t="s">
        <v>1100</v>
      </c>
      <c r="B1016">
        <v>29</v>
      </c>
      <c r="C1016" t="s">
        <v>16</v>
      </c>
      <c r="D1016" t="s">
        <v>29</v>
      </c>
      <c r="E1016" t="s">
        <v>18</v>
      </c>
      <c r="F1016" t="s">
        <v>46</v>
      </c>
      <c r="G1016" t="s">
        <v>54</v>
      </c>
      <c r="H1016" t="s">
        <v>21</v>
      </c>
      <c r="I1016" t="s">
        <v>22</v>
      </c>
      <c r="J1016">
        <v>7.6</v>
      </c>
      <c r="K1016" s="1">
        <v>87000</v>
      </c>
      <c r="L1016" s="1">
        <v>1044000</v>
      </c>
      <c r="M1016">
        <v>5.9</v>
      </c>
      <c r="N1016" s="1">
        <v>5175</v>
      </c>
      <c r="O1016" s="1">
        <v>92175</v>
      </c>
    </row>
    <row r="1017" spans="1:15" x14ac:dyDescent="0.3">
      <c r="A1017" t="s">
        <v>1101</v>
      </c>
      <c r="B1017">
        <v>34</v>
      </c>
      <c r="C1017" t="s">
        <v>16</v>
      </c>
      <c r="D1017" t="s">
        <v>76</v>
      </c>
      <c r="E1017" t="s">
        <v>52</v>
      </c>
      <c r="F1017" t="s">
        <v>253</v>
      </c>
      <c r="G1017" t="s">
        <v>47</v>
      </c>
      <c r="H1017" t="s">
        <v>21</v>
      </c>
      <c r="I1017" t="s">
        <v>22</v>
      </c>
      <c r="J1017">
        <v>9.1999999999999993</v>
      </c>
      <c r="K1017" s="1">
        <v>75000</v>
      </c>
      <c r="L1017" s="1">
        <v>900000</v>
      </c>
      <c r="M1017">
        <v>5.3</v>
      </c>
      <c r="N1017" s="1">
        <v>3952</v>
      </c>
      <c r="O1017" s="1">
        <v>78952</v>
      </c>
    </row>
    <row r="1018" spans="1:15" x14ac:dyDescent="0.3">
      <c r="A1018" t="s">
        <v>1102</v>
      </c>
      <c r="B1018">
        <v>36</v>
      </c>
      <c r="C1018" t="s">
        <v>28</v>
      </c>
      <c r="D1018" t="s">
        <v>51</v>
      </c>
      <c r="E1018" t="s">
        <v>30</v>
      </c>
      <c r="F1018" t="s">
        <v>151</v>
      </c>
      <c r="G1018" t="s">
        <v>43</v>
      </c>
      <c r="H1018" t="s">
        <v>21</v>
      </c>
      <c r="I1018" t="s">
        <v>22</v>
      </c>
      <c r="J1018">
        <v>8.5</v>
      </c>
      <c r="K1018" s="1">
        <v>63000</v>
      </c>
      <c r="L1018" s="1">
        <v>756000</v>
      </c>
      <c r="M1018">
        <v>9.1999999999999993</v>
      </c>
      <c r="N1018" s="1">
        <v>5814</v>
      </c>
      <c r="O1018" s="1">
        <v>68814</v>
      </c>
    </row>
    <row r="1019" spans="1:15" x14ac:dyDescent="0.3">
      <c r="A1019" t="s">
        <v>1103</v>
      </c>
      <c r="B1019">
        <v>28</v>
      </c>
      <c r="C1019" t="s">
        <v>16</v>
      </c>
      <c r="D1019" t="s">
        <v>37</v>
      </c>
      <c r="E1019" t="s">
        <v>25</v>
      </c>
      <c r="F1019" t="s">
        <v>38</v>
      </c>
      <c r="G1019" t="s">
        <v>58</v>
      </c>
      <c r="H1019" t="s">
        <v>44</v>
      </c>
      <c r="I1019" t="s">
        <v>22</v>
      </c>
      <c r="J1019">
        <v>3.6</v>
      </c>
      <c r="K1019" s="1">
        <v>59000</v>
      </c>
      <c r="L1019" s="1">
        <v>708000</v>
      </c>
      <c r="M1019">
        <v>6.5</v>
      </c>
      <c r="N1019" s="1">
        <v>3830</v>
      </c>
      <c r="O1019" s="1">
        <v>62830</v>
      </c>
    </row>
    <row r="1020" spans="1:15" x14ac:dyDescent="0.3">
      <c r="A1020" t="s">
        <v>1104</v>
      </c>
      <c r="B1020">
        <v>25</v>
      </c>
      <c r="C1020" t="s">
        <v>16</v>
      </c>
      <c r="D1020" t="s">
        <v>41</v>
      </c>
      <c r="E1020" t="s">
        <v>18</v>
      </c>
      <c r="F1020" t="s">
        <v>132</v>
      </c>
      <c r="G1020" t="s">
        <v>72</v>
      </c>
      <c r="H1020" t="s">
        <v>44</v>
      </c>
      <c r="I1020" t="s">
        <v>22</v>
      </c>
      <c r="J1020">
        <v>2.6</v>
      </c>
      <c r="K1020" s="1">
        <v>93000</v>
      </c>
      <c r="L1020" s="1">
        <v>1116000</v>
      </c>
      <c r="M1020">
        <v>5.7</v>
      </c>
      <c r="N1020" s="1">
        <v>5323</v>
      </c>
      <c r="O1020" s="1">
        <v>98323</v>
      </c>
    </row>
    <row r="1021" spans="1:15" x14ac:dyDescent="0.3">
      <c r="A1021" t="s">
        <v>1105</v>
      </c>
      <c r="B1021">
        <v>37</v>
      </c>
      <c r="C1021" t="s">
        <v>16</v>
      </c>
      <c r="D1021" t="s">
        <v>29</v>
      </c>
      <c r="E1021" t="s">
        <v>18</v>
      </c>
      <c r="F1021" t="s">
        <v>46</v>
      </c>
      <c r="G1021" t="s">
        <v>72</v>
      </c>
      <c r="H1021" t="s">
        <v>21</v>
      </c>
      <c r="I1021" t="s">
        <v>22</v>
      </c>
      <c r="J1021">
        <v>15.7</v>
      </c>
      <c r="K1021" s="1">
        <v>104000</v>
      </c>
      <c r="L1021" s="1">
        <v>1248000</v>
      </c>
      <c r="M1021">
        <v>6.2</v>
      </c>
      <c r="N1021" s="1">
        <v>6455</v>
      </c>
      <c r="O1021" s="1">
        <v>110455</v>
      </c>
    </row>
    <row r="1022" spans="1:15" x14ac:dyDescent="0.3">
      <c r="A1022" t="s">
        <v>1106</v>
      </c>
      <c r="B1022">
        <v>31</v>
      </c>
      <c r="C1022" t="s">
        <v>16</v>
      </c>
      <c r="D1022" t="s">
        <v>17</v>
      </c>
      <c r="E1022" t="s">
        <v>18</v>
      </c>
      <c r="F1022" t="s">
        <v>19</v>
      </c>
      <c r="G1022" t="s">
        <v>54</v>
      </c>
      <c r="H1022" t="s">
        <v>98</v>
      </c>
      <c r="I1022" t="s">
        <v>22</v>
      </c>
      <c r="J1022">
        <v>9.8000000000000007</v>
      </c>
      <c r="K1022" s="1">
        <v>90000</v>
      </c>
      <c r="L1022" s="1">
        <v>1080000</v>
      </c>
      <c r="M1022">
        <v>5.3</v>
      </c>
      <c r="N1022" s="1">
        <v>4739</v>
      </c>
      <c r="O1022" s="1">
        <v>94739</v>
      </c>
    </row>
    <row r="1023" spans="1:15" x14ac:dyDescent="0.3">
      <c r="A1023" t="s">
        <v>1107</v>
      </c>
      <c r="B1023">
        <v>30</v>
      </c>
      <c r="C1023" t="s">
        <v>28</v>
      </c>
      <c r="D1023" t="s">
        <v>94</v>
      </c>
      <c r="E1023" t="s">
        <v>30</v>
      </c>
      <c r="F1023" t="s">
        <v>106</v>
      </c>
      <c r="G1023" t="s">
        <v>72</v>
      </c>
      <c r="H1023" t="s">
        <v>21</v>
      </c>
      <c r="I1023" t="s">
        <v>22</v>
      </c>
      <c r="J1023">
        <v>5.7</v>
      </c>
      <c r="K1023" s="1">
        <v>61000</v>
      </c>
      <c r="L1023" s="1">
        <v>732000</v>
      </c>
      <c r="M1023">
        <v>8.8000000000000007</v>
      </c>
      <c r="N1023" s="1">
        <v>5366</v>
      </c>
      <c r="O1023" s="1">
        <v>66366</v>
      </c>
    </row>
    <row r="1024" spans="1:15" x14ac:dyDescent="0.3">
      <c r="A1024" t="s">
        <v>1108</v>
      </c>
      <c r="B1024">
        <v>40</v>
      </c>
      <c r="C1024" t="s">
        <v>16</v>
      </c>
      <c r="D1024" t="s">
        <v>51</v>
      </c>
      <c r="E1024" t="s">
        <v>25</v>
      </c>
      <c r="F1024" t="s">
        <v>81</v>
      </c>
      <c r="G1024" t="s">
        <v>72</v>
      </c>
      <c r="H1024" t="s">
        <v>21</v>
      </c>
      <c r="I1024" t="s">
        <v>22</v>
      </c>
      <c r="J1024">
        <v>13.2</v>
      </c>
      <c r="K1024" s="1">
        <v>69000</v>
      </c>
      <c r="L1024" s="1">
        <v>828000</v>
      </c>
      <c r="M1024">
        <v>2.2999999999999998</v>
      </c>
      <c r="N1024" s="1">
        <v>1621</v>
      </c>
      <c r="O1024" s="1">
        <v>70621</v>
      </c>
    </row>
    <row r="1025" spans="1:15" x14ac:dyDescent="0.3">
      <c r="A1025" t="s">
        <v>1109</v>
      </c>
      <c r="B1025">
        <v>25</v>
      </c>
      <c r="C1025" t="s">
        <v>16</v>
      </c>
      <c r="D1025" t="s">
        <v>51</v>
      </c>
      <c r="E1025" t="s">
        <v>25</v>
      </c>
      <c r="F1025" t="s">
        <v>81</v>
      </c>
      <c r="G1025" t="s">
        <v>20</v>
      </c>
      <c r="H1025" t="s">
        <v>21</v>
      </c>
      <c r="I1025" t="s">
        <v>22</v>
      </c>
      <c r="J1025">
        <v>1.7</v>
      </c>
      <c r="K1025" s="1">
        <v>46000</v>
      </c>
      <c r="L1025" s="1">
        <v>552000</v>
      </c>
      <c r="M1025">
        <v>9.1999999999999993</v>
      </c>
      <c r="N1025" s="1">
        <v>4238</v>
      </c>
      <c r="O1025" s="1">
        <v>50238</v>
      </c>
    </row>
    <row r="1026" spans="1:15" x14ac:dyDescent="0.3">
      <c r="A1026" t="s">
        <v>1110</v>
      </c>
      <c r="B1026">
        <v>23</v>
      </c>
      <c r="C1026" t="s">
        <v>28</v>
      </c>
      <c r="D1026" t="s">
        <v>41</v>
      </c>
      <c r="E1026" t="s">
        <v>52</v>
      </c>
      <c r="F1026" t="s">
        <v>70</v>
      </c>
      <c r="G1026" t="s">
        <v>43</v>
      </c>
      <c r="H1026" t="s">
        <v>44</v>
      </c>
      <c r="I1026" t="s">
        <v>73</v>
      </c>
      <c r="J1026">
        <v>0.6</v>
      </c>
      <c r="K1026" s="1">
        <v>122000</v>
      </c>
      <c r="L1026" s="1">
        <v>1464000</v>
      </c>
      <c r="M1026">
        <v>10.7</v>
      </c>
      <c r="N1026" s="1">
        <v>13062</v>
      </c>
      <c r="O1026" s="1">
        <v>135062</v>
      </c>
    </row>
    <row r="1027" spans="1:15" x14ac:dyDescent="0.3">
      <c r="A1027" t="s">
        <v>1111</v>
      </c>
      <c r="B1027">
        <v>31</v>
      </c>
      <c r="C1027" t="s">
        <v>28</v>
      </c>
      <c r="D1027" t="s">
        <v>76</v>
      </c>
      <c r="E1027" t="s">
        <v>25</v>
      </c>
      <c r="F1027" t="s">
        <v>85</v>
      </c>
      <c r="G1027" t="s">
        <v>20</v>
      </c>
      <c r="H1027" t="s">
        <v>33</v>
      </c>
      <c r="I1027" t="s">
        <v>22</v>
      </c>
      <c r="J1027">
        <v>6</v>
      </c>
      <c r="K1027" s="1">
        <v>47000</v>
      </c>
      <c r="L1027" s="1">
        <v>564000</v>
      </c>
      <c r="M1027">
        <v>5.7</v>
      </c>
      <c r="N1027" s="1">
        <v>2668</v>
      </c>
      <c r="O1027" s="1">
        <v>49668</v>
      </c>
    </row>
    <row r="1028" spans="1:15" x14ac:dyDescent="0.3">
      <c r="A1028" t="s">
        <v>1112</v>
      </c>
      <c r="B1028">
        <v>29</v>
      </c>
      <c r="C1028" t="s">
        <v>16</v>
      </c>
      <c r="D1028" t="s">
        <v>51</v>
      </c>
      <c r="E1028" t="s">
        <v>30</v>
      </c>
      <c r="F1028" t="s">
        <v>151</v>
      </c>
      <c r="G1028" t="s">
        <v>58</v>
      </c>
      <c r="H1028" t="s">
        <v>21</v>
      </c>
      <c r="I1028" t="s">
        <v>22</v>
      </c>
      <c r="J1028">
        <v>6.2</v>
      </c>
      <c r="K1028" s="1">
        <v>40000</v>
      </c>
      <c r="L1028" s="1">
        <v>480000</v>
      </c>
      <c r="M1028">
        <v>15.7</v>
      </c>
      <c r="N1028" s="1">
        <v>6275</v>
      </c>
      <c r="O1028" s="1">
        <v>46275</v>
      </c>
    </row>
    <row r="1029" spans="1:15" x14ac:dyDescent="0.3">
      <c r="A1029" t="s">
        <v>1113</v>
      </c>
      <c r="B1029">
        <v>26</v>
      </c>
      <c r="C1029" t="s">
        <v>28</v>
      </c>
      <c r="D1029" t="s">
        <v>37</v>
      </c>
      <c r="E1029" t="s">
        <v>60</v>
      </c>
      <c r="F1029" t="s">
        <v>61</v>
      </c>
      <c r="G1029" t="s">
        <v>32</v>
      </c>
      <c r="H1029" t="s">
        <v>44</v>
      </c>
      <c r="I1029" t="s">
        <v>22</v>
      </c>
      <c r="J1029">
        <v>1.6</v>
      </c>
      <c r="K1029" s="1">
        <v>126000</v>
      </c>
      <c r="L1029" s="1">
        <v>1512000</v>
      </c>
      <c r="M1029">
        <v>8.1</v>
      </c>
      <c r="N1029" s="1">
        <v>10169</v>
      </c>
      <c r="O1029" s="1">
        <v>136169</v>
      </c>
    </row>
    <row r="1030" spans="1:15" x14ac:dyDescent="0.3">
      <c r="A1030" t="s">
        <v>1114</v>
      </c>
      <c r="B1030">
        <v>34</v>
      </c>
      <c r="C1030" t="s">
        <v>28</v>
      </c>
      <c r="D1030" t="s">
        <v>29</v>
      </c>
      <c r="E1030" t="s">
        <v>30</v>
      </c>
      <c r="F1030" t="s">
        <v>31</v>
      </c>
      <c r="G1030" t="s">
        <v>43</v>
      </c>
      <c r="H1030" t="s">
        <v>21</v>
      </c>
      <c r="I1030" t="s">
        <v>96</v>
      </c>
      <c r="J1030">
        <v>9.6</v>
      </c>
      <c r="K1030" s="1">
        <v>50000</v>
      </c>
      <c r="L1030" s="1">
        <v>600000</v>
      </c>
      <c r="M1030">
        <v>1.8</v>
      </c>
      <c r="N1030" s="1">
        <v>877</v>
      </c>
      <c r="O1030" s="1">
        <v>50877</v>
      </c>
    </row>
    <row r="1031" spans="1:15" x14ac:dyDescent="0.3">
      <c r="A1031" t="s">
        <v>1115</v>
      </c>
      <c r="B1031">
        <v>24</v>
      </c>
      <c r="C1031" t="s">
        <v>28</v>
      </c>
      <c r="D1031" t="s">
        <v>29</v>
      </c>
      <c r="E1031" t="s">
        <v>60</v>
      </c>
      <c r="F1031" t="s">
        <v>79</v>
      </c>
      <c r="G1031" t="s">
        <v>39</v>
      </c>
      <c r="H1031" t="s">
        <v>44</v>
      </c>
      <c r="I1031" t="s">
        <v>22</v>
      </c>
      <c r="J1031">
        <v>0.9</v>
      </c>
      <c r="K1031" s="1">
        <v>117000</v>
      </c>
      <c r="L1031" s="1">
        <v>1404000</v>
      </c>
      <c r="M1031">
        <v>6.9</v>
      </c>
      <c r="N1031" s="1">
        <v>8044</v>
      </c>
      <c r="O1031" s="1">
        <v>125044</v>
      </c>
    </row>
    <row r="1032" spans="1:15" x14ac:dyDescent="0.3">
      <c r="A1032" t="s">
        <v>1116</v>
      </c>
      <c r="B1032">
        <v>31</v>
      </c>
      <c r="C1032" t="s">
        <v>16</v>
      </c>
      <c r="D1032" t="s">
        <v>17</v>
      </c>
      <c r="E1032" t="s">
        <v>18</v>
      </c>
      <c r="F1032" t="s">
        <v>19</v>
      </c>
      <c r="G1032" t="s">
        <v>47</v>
      </c>
      <c r="H1032" t="s">
        <v>98</v>
      </c>
      <c r="I1032" t="s">
        <v>22</v>
      </c>
      <c r="J1032">
        <v>7</v>
      </c>
      <c r="K1032" s="1">
        <v>71000</v>
      </c>
      <c r="L1032" s="1">
        <v>852000</v>
      </c>
      <c r="M1032">
        <v>8.3000000000000007</v>
      </c>
      <c r="N1032" s="1">
        <v>5858</v>
      </c>
      <c r="O1032" s="1">
        <v>76858</v>
      </c>
    </row>
    <row r="1033" spans="1:15" x14ac:dyDescent="0.3">
      <c r="A1033" t="s">
        <v>1117</v>
      </c>
      <c r="B1033">
        <v>36</v>
      </c>
      <c r="C1033" t="s">
        <v>16</v>
      </c>
      <c r="D1033" t="s">
        <v>41</v>
      </c>
      <c r="E1033" t="s">
        <v>52</v>
      </c>
      <c r="F1033" t="s">
        <v>70</v>
      </c>
      <c r="G1033" t="s">
        <v>47</v>
      </c>
      <c r="H1033" t="s">
        <v>21</v>
      </c>
      <c r="I1033" t="s">
        <v>73</v>
      </c>
      <c r="J1033">
        <v>8.1</v>
      </c>
      <c r="K1033" s="1">
        <v>108000</v>
      </c>
      <c r="L1033" s="1">
        <v>1296000</v>
      </c>
      <c r="M1033">
        <v>9.8000000000000007</v>
      </c>
      <c r="N1033" s="1">
        <v>10580</v>
      </c>
      <c r="O1033" s="1">
        <v>118580</v>
      </c>
    </row>
    <row r="1034" spans="1:15" x14ac:dyDescent="0.3">
      <c r="A1034" t="s">
        <v>1118</v>
      </c>
      <c r="B1034">
        <v>31</v>
      </c>
      <c r="C1034" t="s">
        <v>28</v>
      </c>
      <c r="D1034" t="s">
        <v>94</v>
      </c>
      <c r="E1034" t="s">
        <v>25</v>
      </c>
      <c r="F1034" t="s">
        <v>134</v>
      </c>
      <c r="G1034" t="s">
        <v>47</v>
      </c>
      <c r="H1034" t="s">
        <v>33</v>
      </c>
      <c r="I1034" t="s">
        <v>22</v>
      </c>
      <c r="J1034">
        <v>6</v>
      </c>
      <c r="K1034" s="1">
        <v>69000</v>
      </c>
      <c r="L1034" s="1">
        <v>828000</v>
      </c>
      <c r="M1034">
        <v>7</v>
      </c>
      <c r="N1034" s="1">
        <v>4809</v>
      </c>
      <c r="O1034" s="1">
        <v>73809</v>
      </c>
    </row>
    <row r="1035" spans="1:15" x14ac:dyDescent="0.3">
      <c r="A1035" t="s">
        <v>1119</v>
      </c>
      <c r="B1035">
        <v>28</v>
      </c>
      <c r="C1035" t="s">
        <v>16</v>
      </c>
      <c r="D1035" t="s">
        <v>76</v>
      </c>
      <c r="E1035" t="s">
        <v>30</v>
      </c>
      <c r="F1035" t="s">
        <v>77</v>
      </c>
      <c r="G1035" t="s">
        <v>39</v>
      </c>
      <c r="H1035" t="s">
        <v>44</v>
      </c>
      <c r="I1035" t="s">
        <v>22</v>
      </c>
      <c r="J1035">
        <v>1.4</v>
      </c>
      <c r="K1035" s="1">
        <v>57000</v>
      </c>
      <c r="L1035" s="1">
        <v>684000</v>
      </c>
      <c r="M1035">
        <v>4</v>
      </c>
      <c r="N1035" s="1">
        <v>2254</v>
      </c>
      <c r="O1035" s="1">
        <v>59254</v>
      </c>
    </row>
    <row r="1036" spans="1:15" x14ac:dyDescent="0.3">
      <c r="A1036" t="s">
        <v>1120</v>
      </c>
      <c r="B1036">
        <v>34</v>
      </c>
      <c r="C1036" t="s">
        <v>16</v>
      </c>
      <c r="D1036" t="s">
        <v>94</v>
      </c>
      <c r="E1036" t="s">
        <v>18</v>
      </c>
      <c r="F1036" t="s">
        <v>95</v>
      </c>
      <c r="G1036" t="s">
        <v>20</v>
      </c>
      <c r="H1036" t="s">
        <v>21</v>
      </c>
      <c r="I1036" t="s">
        <v>22</v>
      </c>
      <c r="J1036">
        <v>11.8</v>
      </c>
      <c r="K1036" s="1">
        <v>105000</v>
      </c>
      <c r="L1036" s="1">
        <v>1260000</v>
      </c>
      <c r="M1036">
        <v>3.6</v>
      </c>
      <c r="N1036" s="1">
        <v>3801</v>
      </c>
      <c r="O1036" s="1">
        <v>108801</v>
      </c>
    </row>
    <row r="1037" spans="1:15" x14ac:dyDescent="0.3">
      <c r="A1037" t="s">
        <v>1121</v>
      </c>
      <c r="B1037">
        <v>30</v>
      </c>
      <c r="C1037" t="s">
        <v>28</v>
      </c>
      <c r="D1037" t="s">
        <v>51</v>
      </c>
      <c r="E1037" t="s">
        <v>52</v>
      </c>
      <c r="F1037" t="s">
        <v>53</v>
      </c>
      <c r="G1037" t="s">
        <v>54</v>
      </c>
      <c r="H1037" t="s">
        <v>98</v>
      </c>
      <c r="I1037" t="s">
        <v>22</v>
      </c>
      <c r="J1037">
        <v>3.7</v>
      </c>
      <c r="K1037" s="1">
        <v>105000</v>
      </c>
      <c r="L1037" s="1">
        <v>1260000</v>
      </c>
      <c r="M1037">
        <v>5.4</v>
      </c>
      <c r="N1037" s="1">
        <v>5655</v>
      </c>
      <c r="O1037" s="1">
        <v>110655</v>
      </c>
    </row>
    <row r="1038" spans="1:15" x14ac:dyDescent="0.3">
      <c r="A1038" t="s">
        <v>1122</v>
      </c>
      <c r="B1038">
        <v>29</v>
      </c>
      <c r="C1038" t="s">
        <v>28</v>
      </c>
      <c r="D1038" t="s">
        <v>41</v>
      </c>
      <c r="E1038" t="s">
        <v>18</v>
      </c>
      <c r="F1038" t="s">
        <v>132</v>
      </c>
      <c r="G1038" t="s">
        <v>72</v>
      </c>
      <c r="H1038" t="s">
        <v>21</v>
      </c>
      <c r="I1038" t="s">
        <v>22</v>
      </c>
      <c r="J1038">
        <v>3.7</v>
      </c>
      <c r="K1038" s="1">
        <v>111000</v>
      </c>
      <c r="L1038" s="1">
        <v>1332000</v>
      </c>
      <c r="M1038">
        <v>5.8</v>
      </c>
      <c r="N1038" s="1">
        <v>6403</v>
      </c>
      <c r="O1038" s="1">
        <v>117403</v>
      </c>
    </row>
    <row r="1039" spans="1:15" x14ac:dyDescent="0.3">
      <c r="A1039" t="s">
        <v>1123</v>
      </c>
      <c r="B1039">
        <v>24</v>
      </c>
      <c r="C1039" t="s">
        <v>16</v>
      </c>
      <c r="D1039" t="s">
        <v>17</v>
      </c>
      <c r="E1039" t="s">
        <v>30</v>
      </c>
      <c r="F1039" t="s">
        <v>111</v>
      </c>
      <c r="G1039" t="s">
        <v>58</v>
      </c>
      <c r="H1039" t="s">
        <v>21</v>
      </c>
      <c r="I1039" t="s">
        <v>22</v>
      </c>
      <c r="J1039">
        <v>3.2</v>
      </c>
      <c r="K1039" s="1">
        <v>32000</v>
      </c>
      <c r="L1039" s="1">
        <v>384000</v>
      </c>
      <c r="M1039">
        <v>3.5</v>
      </c>
      <c r="N1039" s="1">
        <v>1107</v>
      </c>
      <c r="O1039" s="1">
        <v>33107</v>
      </c>
    </row>
    <row r="1040" spans="1:15" x14ac:dyDescent="0.3">
      <c r="A1040" t="s">
        <v>1124</v>
      </c>
      <c r="B1040">
        <v>34</v>
      </c>
      <c r="C1040" t="s">
        <v>28</v>
      </c>
      <c r="D1040" t="s">
        <v>94</v>
      </c>
      <c r="E1040" t="s">
        <v>52</v>
      </c>
      <c r="F1040" t="s">
        <v>221</v>
      </c>
      <c r="G1040" t="s">
        <v>32</v>
      </c>
      <c r="H1040" t="s">
        <v>21</v>
      </c>
      <c r="I1040" t="s">
        <v>22</v>
      </c>
      <c r="J1040">
        <v>8.6999999999999993</v>
      </c>
      <c r="K1040" s="1">
        <v>118000</v>
      </c>
      <c r="L1040" s="1">
        <v>1416000</v>
      </c>
      <c r="M1040">
        <v>5.0999999999999996</v>
      </c>
      <c r="N1040" s="1">
        <v>5981</v>
      </c>
      <c r="O1040" s="1">
        <v>123981</v>
      </c>
    </row>
    <row r="1041" spans="1:15" x14ac:dyDescent="0.3">
      <c r="A1041" t="s">
        <v>1125</v>
      </c>
      <c r="B1041">
        <v>27</v>
      </c>
      <c r="C1041" t="s">
        <v>16</v>
      </c>
      <c r="D1041" t="s">
        <v>37</v>
      </c>
      <c r="E1041" t="s">
        <v>52</v>
      </c>
      <c r="F1041" t="s">
        <v>56</v>
      </c>
      <c r="G1041" t="s">
        <v>20</v>
      </c>
      <c r="H1041" t="s">
        <v>21</v>
      </c>
      <c r="I1041" t="s">
        <v>22</v>
      </c>
      <c r="J1041">
        <v>3.6</v>
      </c>
      <c r="K1041" s="1">
        <v>89000</v>
      </c>
      <c r="L1041" s="1">
        <v>1068000</v>
      </c>
      <c r="M1041">
        <v>10.6</v>
      </c>
      <c r="N1041" s="1">
        <v>9468</v>
      </c>
      <c r="O1041" s="1">
        <v>98468</v>
      </c>
    </row>
    <row r="1042" spans="1:15" x14ac:dyDescent="0.3">
      <c r="A1042" t="s">
        <v>1126</v>
      </c>
      <c r="B1042">
        <v>23</v>
      </c>
      <c r="C1042" t="s">
        <v>28</v>
      </c>
      <c r="D1042" t="s">
        <v>29</v>
      </c>
      <c r="E1042" t="s">
        <v>18</v>
      </c>
      <c r="F1042" t="s">
        <v>46</v>
      </c>
      <c r="G1042" t="s">
        <v>54</v>
      </c>
      <c r="H1042" t="s">
        <v>33</v>
      </c>
      <c r="I1042" t="s">
        <v>96</v>
      </c>
      <c r="J1042">
        <v>2</v>
      </c>
      <c r="K1042" s="1">
        <v>36000</v>
      </c>
      <c r="L1042" s="1">
        <v>432000</v>
      </c>
      <c r="M1042">
        <v>14.6</v>
      </c>
      <c r="N1042" s="1">
        <v>5254</v>
      </c>
      <c r="O1042" s="1">
        <v>41254</v>
      </c>
    </row>
    <row r="1043" spans="1:15" x14ac:dyDescent="0.3">
      <c r="A1043" t="s">
        <v>1127</v>
      </c>
      <c r="B1043">
        <v>35</v>
      </c>
      <c r="C1043" t="s">
        <v>28</v>
      </c>
      <c r="D1043" t="s">
        <v>51</v>
      </c>
      <c r="E1043" t="s">
        <v>52</v>
      </c>
      <c r="F1043" t="s">
        <v>53</v>
      </c>
      <c r="G1043" t="s">
        <v>58</v>
      </c>
      <c r="H1043" t="s">
        <v>44</v>
      </c>
      <c r="I1043" t="s">
        <v>22</v>
      </c>
      <c r="J1043">
        <v>10.3</v>
      </c>
      <c r="K1043" s="1">
        <v>104000</v>
      </c>
      <c r="L1043" s="1">
        <v>1248000</v>
      </c>
      <c r="M1043">
        <v>11</v>
      </c>
      <c r="N1043" s="1">
        <v>11463</v>
      </c>
      <c r="O1043" s="1">
        <v>115463</v>
      </c>
    </row>
    <row r="1044" spans="1:15" x14ac:dyDescent="0.3">
      <c r="A1044" t="s">
        <v>1128</v>
      </c>
      <c r="B1044">
        <v>30</v>
      </c>
      <c r="C1044" t="s">
        <v>16</v>
      </c>
      <c r="D1044" t="s">
        <v>17</v>
      </c>
      <c r="E1044" t="s">
        <v>52</v>
      </c>
      <c r="F1044" t="s">
        <v>143</v>
      </c>
      <c r="G1044" t="s">
        <v>47</v>
      </c>
      <c r="H1044" t="s">
        <v>33</v>
      </c>
      <c r="I1044" t="s">
        <v>22</v>
      </c>
      <c r="J1044">
        <v>5.2</v>
      </c>
      <c r="K1044" s="1">
        <v>36000</v>
      </c>
      <c r="L1044" s="1">
        <v>432000</v>
      </c>
      <c r="M1044">
        <v>13.2</v>
      </c>
      <c r="N1044" s="1">
        <v>4760</v>
      </c>
      <c r="O1044" s="1">
        <v>40760</v>
      </c>
    </row>
    <row r="1045" spans="1:15" x14ac:dyDescent="0.3">
      <c r="A1045" t="s">
        <v>1129</v>
      </c>
      <c r="B1045">
        <v>35</v>
      </c>
      <c r="C1045" t="s">
        <v>28</v>
      </c>
      <c r="D1045" t="s">
        <v>94</v>
      </c>
      <c r="E1045" t="s">
        <v>18</v>
      </c>
      <c r="F1045" t="s">
        <v>95</v>
      </c>
      <c r="G1045" t="s">
        <v>54</v>
      </c>
      <c r="H1045" t="s">
        <v>21</v>
      </c>
      <c r="I1045" t="s">
        <v>22</v>
      </c>
      <c r="J1045">
        <v>10.6</v>
      </c>
      <c r="K1045" s="1">
        <v>109000</v>
      </c>
      <c r="L1045" s="1">
        <v>1308000</v>
      </c>
      <c r="M1045">
        <v>11.9</v>
      </c>
      <c r="N1045" s="1">
        <v>12967</v>
      </c>
      <c r="O1045" s="1">
        <v>121967</v>
      </c>
    </row>
    <row r="1046" spans="1:15" x14ac:dyDescent="0.3">
      <c r="A1046" t="s">
        <v>1130</v>
      </c>
      <c r="B1046">
        <v>29</v>
      </c>
      <c r="C1046" t="s">
        <v>16</v>
      </c>
      <c r="D1046" t="s">
        <v>76</v>
      </c>
      <c r="E1046" t="s">
        <v>30</v>
      </c>
      <c r="F1046" t="s">
        <v>77</v>
      </c>
      <c r="G1046" t="s">
        <v>58</v>
      </c>
      <c r="H1046" t="s">
        <v>21</v>
      </c>
      <c r="I1046" t="s">
        <v>22</v>
      </c>
      <c r="J1046">
        <v>5.5</v>
      </c>
      <c r="K1046" s="1">
        <v>42000</v>
      </c>
      <c r="L1046" s="1">
        <v>504000</v>
      </c>
      <c r="M1046">
        <v>11.3</v>
      </c>
      <c r="N1046" s="1">
        <v>4760</v>
      </c>
      <c r="O1046" s="1">
        <v>46760</v>
      </c>
    </row>
    <row r="1047" spans="1:15" x14ac:dyDescent="0.3">
      <c r="A1047" t="s">
        <v>1131</v>
      </c>
      <c r="B1047">
        <v>26</v>
      </c>
      <c r="C1047" t="s">
        <v>28</v>
      </c>
      <c r="D1047" t="s">
        <v>37</v>
      </c>
      <c r="E1047" t="s">
        <v>25</v>
      </c>
      <c r="F1047" t="s">
        <v>38</v>
      </c>
      <c r="G1047" t="s">
        <v>20</v>
      </c>
      <c r="H1047" t="s">
        <v>21</v>
      </c>
      <c r="I1047" t="s">
        <v>22</v>
      </c>
      <c r="J1047">
        <v>3</v>
      </c>
      <c r="K1047" s="1">
        <v>84000</v>
      </c>
      <c r="L1047" s="1">
        <v>1008000</v>
      </c>
      <c r="M1047">
        <v>6.6</v>
      </c>
      <c r="N1047" s="1">
        <v>5585</v>
      </c>
      <c r="O1047" s="1">
        <v>89585</v>
      </c>
    </row>
    <row r="1048" spans="1:15" x14ac:dyDescent="0.3">
      <c r="A1048" t="s">
        <v>1132</v>
      </c>
      <c r="B1048">
        <v>30</v>
      </c>
      <c r="C1048" t="s">
        <v>28</v>
      </c>
      <c r="D1048" t="s">
        <v>37</v>
      </c>
      <c r="E1048" t="s">
        <v>30</v>
      </c>
      <c r="F1048" t="s">
        <v>63</v>
      </c>
      <c r="G1048" t="s">
        <v>58</v>
      </c>
      <c r="H1048" t="s">
        <v>44</v>
      </c>
      <c r="I1048" t="s">
        <v>22</v>
      </c>
      <c r="J1048">
        <v>1</v>
      </c>
      <c r="K1048" s="1">
        <v>34000</v>
      </c>
      <c r="L1048" s="1">
        <v>408000</v>
      </c>
      <c r="M1048">
        <v>8.6</v>
      </c>
      <c r="N1048" s="1">
        <v>2912</v>
      </c>
      <c r="O1048" s="1">
        <v>36912</v>
      </c>
    </row>
    <row r="1049" spans="1:15" x14ac:dyDescent="0.3">
      <c r="A1049" t="s">
        <v>1133</v>
      </c>
      <c r="B1049">
        <v>28</v>
      </c>
      <c r="C1049" t="s">
        <v>28</v>
      </c>
      <c r="D1049" t="s">
        <v>94</v>
      </c>
      <c r="E1049" t="s">
        <v>25</v>
      </c>
      <c r="F1049" t="s">
        <v>134</v>
      </c>
      <c r="G1049" t="s">
        <v>43</v>
      </c>
      <c r="H1049" t="s">
        <v>98</v>
      </c>
      <c r="I1049" t="s">
        <v>22</v>
      </c>
      <c r="J1049">
        <v>6.1</v>
      </c>
      <c r="K1049" s="1">
        <v>89000</v>
      </c>
      <c r="L1049" s="1">
        <v>1068000</v>
      </c>
      <c r="M1049">
        <v>6.3</v>
      </c>
      <c r="N1049" s="1">
        <v>5623</v>
      </c>
      <c r="O1049" s="1">
        <v>94623</v>
      </c>
    </row>
    <row r="1050" spans="1:15" x14ac:dyDescent="0.3">
      <c r="A1050" t="s">
        <v>1134</v>
      </c>
      <c r="B1050">
        <v>30</v>
      </c>
      <c r="C1050" t="s">
        <v>28</v>
      </c>
      <c r="D1050" t="s">
        <v>29</v>
      </c>
      <c r="E1050" t="s">
        <v>25</v>
      </c>
      <c r="F1050" t="s">
        <v>92</v>
      </c>
      <c r="G1050" t="s">
        <v>72</v>
      </c>
      <c r="H1050" t="s">
        <v>44</v>
      </c>
      <c r="I1050" t="s">
        <v>22</v>
      </c>
      <c r="J1050">
        <v>4.3</v>
      </c>
      <c r="K1050" s="1">
        <v>69000</v>
      </c>
      <c r="L1050" s="1">
        <v>828000</v>
      </c>
      <c r="M1050">
        <v>7.1</v>
      </c>
      <c r="N1050" s="1">
        <v>4915</v>
      </c>
      <c r="O1050" s="1">
        <v>73915</v>
      </c>
    </row>
    <row r="1051" spans="1:15" x14ac:dyDescent="0.3">
      <c r="A1051" t="s">
        <v>1135</v>
      </c>
      <c r="B1051">
        <v>33</v>
      </c>
      <c r="C1051" t="s">
        <v>28</v>
      </c>
      <c r="D1051" t="s">
        <v>94</v>
      </c>
      <c r="E1051" t="s">
        <v>30</v>
      </c>
      <c r="F1051" t="s">
        <v>106</v>
      </c>
      <c r="G1051" t="s">
        <v>58</v>
      </c>
      <c r="H1051" t="s">
        <v>21</v>
      </c>
      <c r="I1051" t="s">
        <v>22</v>
      </c>
      <c r="J1051">
        <v>8.9</v>
      </c>
      <c r="K1051" s="1">
        <v>63000</v>
      </c>
      <c r="L1051" s="1">
        <v>756000</v>
      </c>
      <c r="M1051">
        <v>8.3000000000000007</v>
      </c>
      <c r="N1051" s="1">
        <v>5212</v>
      </c>
      <c r="O1051" s="1">
        <v>68212</v>
      </c>
    </row>
    <row r="1052" spans="1:15" x14ac:dyDescent="0.3">
      <c r="A1052" t="s">
        <v>1136</v>
      </c>
      <c r="B1052">
        <v>26</v>
      </c>
      <c r="C1052" t="s">
        <v>28</v>
      </c>
      <c r="D1052" t="s">
        <v>51</v>
      </c>
      <c r="E1052" t="s">
        <v>25</v>
      </c>
      <c r="F1052" t="s">
        <v>81</v>
      </c>
      <c r="G1052" t="s">
        <v>32</v>
      </c>
      <c r="H1052" t="s">
        <v>33</v>
      </c>
      <c r="I1052" t="s">
        <v>22</v>
      </c>
      <c r="J1052">
        <v>3.4</v>
      </c>
      <c r="K1052" s="1">
        <v>51000</v>
      </c>
      <c r="L1052" s="1">
        <v>612000</v>
      </c>
      <c r="M1052">
        <v>10.9</v>
      </c>
      <c r="N1052" s="1">
        <v>5536</v>
      </c>
      <c r="O1052" s="1">
        <v>56536</v>
      </c>
    </row>
    <row r="1053" spans="1:15" x14ac:dyDescent="0.3">
      <c r="A1053" t="s">
        <v>1137</v>
      </c>
      <c r="B1053">
        <v>31</v>
      </c>
      <c r="C1053" t="s">
        <v>16</v>
      </c>
      <c r="D1053" t="s">
        <v>94</v>
      </c>
      <c r="E1053" t="s">
        <v>30</v>
      </c>
      <c r="F1053" t="s">
        <v>106</v>
      </c>
      <c r="G1053" t="s">
        <v>58</v>
      </c>
      <c r="H1053" t="s">
        <v>44</v>
      </c>
      <c r="I1053" t="s">
        <v>22</v>
      </c>
      <c r="J1053">
        <v>7.1</v>
      </c>
      <c r="K1053" s="1">
        <v>69000</v>
      </c>
      <c r="L1053" s="1">
        <v>828000</v>
      </c>
      <c r="M1053">
        <v>9.6999999999999993</v>
      </c>
      <c r="N1053" s="1">
        <v>6688</v>
      </c>
      <c r="O1053" s="1">
        <v>75688</v>
      </c>
    </row>
    <row r="1054" spans="1:15" x14ac:dyDescent="0.3">
      <c r="A1054" t="s">
        <v>1138</v>
      </c>
      <c r="B1054">
        <v>27</v>
      </c>
      <c r="C1054" t="s">
        <v>16</v>
      </c>
      <c r="D1054" t="s">
        <v>37</v>
      </c>
      <c r="E1054" t="s">
        <v>52</v>
      </c>
      <c r="F1054" t="s">
        <v>56</v>
      </c>
      <c r="G1054" t="s">
        <v>43</v>
      </c>
      <c r="H1054" t="s">
        <v>21</v>
      </c>
      <c r="I1054" t="s">
        <v>73</v>
      </c>
      <c r="J1054">
        <v>5.4</v>
      </c>
      <c r="K1054" s="1">
        <v>85000</v>
      </c>
      <c r="L1054" s="1">
        <v>1020000</v>
      </c>
      <c r="M1054">
        <v>7.4</v>
      </c>
      <c r="N1054" s="1">
        <v>6250</v>
      </c>
      <c r="O1054" s="1">
        <v>91250</v>
      </c>
    </row>
    <row r="1055" spans="1:15" x14ac:dyDescent="0.3">
      <c r="A1055" t="s">
        <v>1139</v>
      </c>
      <c r="B1055">
        <v>26</v>
      </c>
      <c r="C1055" t="s">
        <v>28</v>
      </c>
      <c r="D1055" t="s">
        <v>17</v>
      </c>
      <c r="E1055" t="s">
        <v>60</v>
      </c>
      <c r="F1055" t="s">
        <v>124</v>
      </c>
      <c r="G1055" t="s">
        <v>39</v>
      </c>
      <c r="H1055" t="s">
        <v>33</v>
      </c>
      <c r="I1055" t="s">
        <v>22</v>
      </c>
      <c r="J1055">
        <v>2.8</v>
      </c>
      <c r="K1055" s="1">
        <v>74000</v>
      </c>
      <c r="L1055" s="1">
        <v>888000</v>
      </c>
      <c r="M1055">
        <v>8.1999999999999993</v>
      </c>
      <c r="N1055" s="1">
        <v>6084</v>
      </c>
      <c r="O1055" s="1">
        <v>80084</v>
      </c>
    </row>
    <row r="1056" spans="1:15" x14ac:dyDescent="0.3">
      <c r="A1056" t="s">
        <v>1140</v>
      </c>
      <c r="B1056">
        <v>28</v>
      </c>
      <c r="C1056" t="s">
        <v>16</v>
      </c>
      <c r="D1056" t="s">
        <v>94</v>
      </c>
      <c r="E1056" t="s">
        <v>30</v>
      </c>
      <c r="F1056" t="s">
        <v>106</v>
      </c>
      <c r="G1056" t="s">
        <v>43</v>
      </c>
      <c r="H1056" t="s">
        <v>21</v>
      </c>
      <c r="I1056" t="s">
        <v>22</v>
      </c>
      <c r="J1056">
        <v>3.7</v>
      </c>
      <c r="K1056" s="1">
        <v>43000</v>
      </c>
      <c r="L1056" s="1">
        <v>516000</v>
      </c>
      <c r="M1056">
        <v>9.6999999999999993</v>
      </c>
      <c r="N1056" s="1">
        <v>4186</v>
      </c>
      <c r="O1056" s="1">
        <v>47186</v>
      </c>
    </row>
    <row r="1057" spans="1:15" x14ac:dyDescent="0.3">
      <c r="A1057" t="s">
        <v>1141</v>
      </c>
      <c r="B1057">
        <v>23</v>
      </c>
      <c r="C1057" t="s">
        <v>28</v>
      </c>
      <c r="D1057" t="s">
        <v>29</v>
      </c>
      <c r="E1057" t="s">
        <v>60</v>
      </c>
      <c r="F1057" t="s">
        <v>79</v>
      </c>
      <c r="G1057" t="s">
        <v>58</v>
      </c>
      <c r="H1057" t="s">
        <v>21</v>
      </c>
      <c r="I1057" t="s">
        <v>22</v>
      </c>
      <c r="J1057">
        <v>1.7</v>
      </c>
      <c r="K1057" s="1">
        <v>84000</v>
      </c>
      <c r="L1057" s="1">
        <v>1008000</v>
      </c>
      <c r="M1057">
        <v>10.7</v>
      </c>
      <c r="N1057" s="1">
        <v>8962</v>
      </c>
      <c r="O1057" s="1">
        <v>92962</v>
      </c>
    </row>
    <row r="1058" spans="1:15" x14ac:dyDescent="0.3">
      <c r="A1058" t="s">
        <v>1142</v>
      </c>
      <c r="B1058">
        <v>41</v>
      </c>
      <c r="C1058" t="s">
        <v>28</v>
      </c>
      <c r="D1058" t="s">
        <v>41</v>
      </c>
      <c r="E1058" t="s">
        <v>18</v>
      </c>
      <c r="F1058" t="s">
        <v>132</v>
      </c>
      <c r="G1058" t="s">
        <v>47</v>
      </c>
      <c r="H1058" t="s">
        <v>21</v>
      </c>
      <c r="I1058" t="s">
        <v>96</v>
      </c>
      <c r="J1058">
        <v>16.399999999999999</v>
      </c>
      <c r="K1058" s="1">
        <v>91000</v>
      </c>
      <c r="L1058" s="1">
        <v>1092000</v>
      </c>
      <c r="M1058">
        <v>1.9</v>
      </c>
      <c r="N1058" s="1">
        <v>1751</v>
      </c>
      <c r="O1058" s="1">
        <v>92751</v>
      </c>
    </row>
    <row r="1059" spans="1:15" x14ac:dyDescent="0.3">
      <c r="A1059" t="s">
        <v>1143</v>
      </c>
      <c r="B1059">
        <v>29</v>
      </c>
      <c r="C1059" t="s">
        <v>16</v>
      </c>
      <c r="D1059" t="s">
        <v>17</v>
      </c>
      <c r="E1059" t="s">
        <v>25</v>
      </c>
      <c r="F1059" t="s">
        <v>35</v>
      </c>
      <c r="G1059" t="s">
        <v>54</v>
      </c>
      <c r="H1059" t="s">
        <v>21</v>
      </c>
      <c r="I1059" t="s">
        <v>22</v>
      </c>
      <c r="J1059">
        <v>7</v>
      </c>
      <c r="K1059" s="1">
        <v>75000</v>
      </c>
      <c r="L1059" s="1">
        <v>900000</v>
      </c>
      <c r="M1059">
        <v>3.7</v>
      </c>
      <c r="N1059" s="1">
        <v>2768</v>
      </c>
      <c r="O1059" s="1">
        <v>77768</v>
      </c>
    </row>
    <row r="1060" spans="1:15" x14ac:dyDescent="0.3">
      <c r="A1060" t="s">
        <v>1144</v>
      </c>
      <c r="B1060">
        <v>23</v>
      </c>
      <c r="C1060" t="s">
        <v>28</v>
      </c>
      <c r="D1060" t="s">
        <v>76</v>
      </c>
      <c r="E1060" t="s">
        <v>30</v>
      </c>
      <c r="F1060" t="s">
        <v>77</v>
      </c>
      <c r="G1060" t="s">
        <v>47</v>
      </c>
      <c r="H1060" t="s">
        <v>21</v>
      </c>
      <c r="I1060" t="s">
        <v>22</v>
      </c>
      <c r="J1060">
        <v>1.6</v>
      </c>
      <c r="K1060" s="1">
        <v>48000</v>
      </c>
      <c r="L1060" s="1">
        <v>576000</v>
      </c>
      <c r="M1060">
        <v>12.4</v>
      </c>
      <c r="N1060" s="1">
        <v>5966</v>
      </c>
      <c r="O1060" s="1">
        <v>53966</v>
      </c>
    </row>
    <row r="1061" spans="1:15" x14ac:dyDescent="0.3">
      <c r="A1061" t="s">
        <v>1145</v>
      </c>
      <c r="B1061">
        <v>38</v>
      </c>
      <c r="C1061" t="s">
        <v>16</v>
      </c>
      <c r="D1061" t="s">
        <v>24</v>
      </c>
      <c r="E1061" t="s">
        <v>18</v>
      </c>
      <c r="F1061" t="s">
        <v>68</v>
      </c>
      <c r="G1061" t="s">
        <v>47</v>
      </c>
      <c r="H1061" t="s">
        <v>21</v>
      </c>
      <c r="I1061" t="s">
        <v>22</v>
      </c>
      <c r="J1061">
        <v>15.9</v>
      </c>
      <c r="K1061" s="1">
        <v>86000</v>
      </c>
      <c r="L1061" s="1">
        <v>1032000</v>
      </c>
      <c r="M1061">
        <v>7.8</v>
      </c>
      <c r="N1061" s="1">
        <v>6671</v>
      </c>
      <c r="O1061" s="1">
        <v>92671</v>
      </c>
    </row>
    <row r="1062" spans="1:15" x14ac:dyDescent="0.3">
      <c r="A1062" t="s">
        <v>1146</v>
      </c>
      <c r="B1062">
        <v>31</v>
      </c>
      <c r="C1062" t="s">
        <v>28</v>
      </c>
      <c r="D1062" t="s">
        <v>94</v>
      </c>
      <c r="E1062" t="s">
        <v>52</v>
      </c>
      <c r="F1062" t="s">
        <v>221</v>
      </c>
      <c r="G1062" t="s">
        <v>20</v>
      </c>
      <c r="H1062" t="s">
        <v>21</v>
      </c>
      <c r="I1062" t="s">
        <v>22</v>
      </c>
      <c r="J1062">
        <v>2.2000000000000002</v>
      </c>
      <c r="K1062" s="1">
        <v>111000</v>
      </c>
      <c r="L1062" s="1">
        <v>1332000</v>
      </c>
      <c r="M1062">
        <v>6.3</v>
      </c>
      <c r="N1062" s="1">
        <v>6997</v>
      </c>
      <c r="O1062" s="1">
        <v>117997</v>
      </c>
    </row>
    <row r="1063" spans="1:15" x14ac:dyDescent="0.3">
      <c r="A1063" t="s">
        <v>1147</v>
      </c>
      <c r="B1063">
        <v>23</v>
      </c>
      <c r="C1063" t="s">
        <v>16</v>
      </c>
      <c r="D1063" t="s">
        <v>29</v>
      </c>
      <c r="E1063" t="s">
        <v>18</v>
      </c>
      <c r="F1063" t="s">
        <v>46</v>
      </c>
      <c r="G1063" t="s">
        <v>39</v>
      </c>
      <c r="H1063" t="s">
        <v>44</v>
      </c>
      <c r="I1063" t="s">
        <v>22</v>
      </c>
      <c r="J1063">
        <v>3.4</v>
      </c>
      <c r="K1063" s="1">
        <v>70000</v>
      </c>
      <c r="L1063" s="1">
        <v>840000</v>
      </c>
      <c r="M1063">
        <v>6.9</v>
      </c>
      <c r="N1063" s="1">
        <v>4862</v>
      </c>
      <c r="O1063" s="1">
        <v>74862</v>
      </c>
    </row>
    <row r="1064" spans="1:15" x14ac:dyDescent="0.3">
      <c r="A1064" t="s">
        <v>1148</v>
      </c>
      <c r="B1064">
        <v>29</v>
      </c>
      <c r="C1064" t="s">
        <v>16</v>
      </c>
      <c r="D1064" t="s">
        <v>17</v>
      </c>
      <c r="E1064" t="s">
        <v>30</v>
      </c>
      <c r="F1064" t="s">
        <v>111</v>
      </c>
      <c r="G1064" t="s">
        <v>20</v>
      </c>
      <c r="H1064" t="s">
        <v>98</v>
      </c>
      <c r="I1064" t="s">
        <v>22</v>
      </c>
      <c r="J1064">
        <v>4.5</v>
      </c>
      <c r="K1064" s="1">
        <v>54000</v>
      </c>
      <c r="L1064" s="1">
        <v>648000</v>
      </c>
      <c r="M1064">
        <v>6.9</v>
      </c>
      <c r="N1064" s="1">
        <v>3750</v>
      </c>
      <c r="O1064" s="1">
        <v>57750</v>
      </c>
    </row>
    <row r="1065" spans="1:15" x14ac:dyDescent="0.3">
      <c r="A1065" t="s">
        <v>1149</v>
      </c>
      <c r="B1065">
        <v>28</v>
      </c>
      <c r="C1065" t="s">
        <v>28</v>
      </c>
      <c r="D1065" t="s">
        <v>29</v>
      </c>
      <c r="E1065" t="s">
        <v>30</v>
      </c>
      <c r="F1065" t="s">
        <v>31</v>
      </c>
      <c r="G1065" t="s">
        <v>54</v>
      </c>
      <c r="H1065" t="s">
        <v>44</v>
      </c>
      <c r="I1065" t="s">
        <v>22</v>
      </c>
      <c r="J1065">
        <v>5.5</v>
      </c>
      <c r="K1065" s="1">
        <v>87000</v>
      </c>
      <c r="L1065" s="1">
        <v>1044000</v>
      </c>
      <c r="M1065">
        <v>10.199999999999999</v>
      </c>
      <c r="N1065" s="1">
        <v>8902</v>
      </c>
      <c r="O1065" s="1">
        <v>95902</v>
      </c>
    </row>
    <row r="1066" spans="1:15" x14ac:dyDescent="0.3">
      <c r="A1066" t="s">
        <v>1150</v>
      </c>
      <c r="B1066">
        <v>32</v>
      </c>
      <c r="C1066" t="s">
        <v>28</v>
      </c>
      <c r="D1066" t="s">
        <v>76</v>
      </c>
      <c r="E1066" t="s">
        <v>25</v>
      </c>
      <c r="F1066" t="s">
        <v>85</v>
      </c>
      <c r="G1066" t="s">
        <v>32</v>
      </c>
      <c r="H1066" t="s">
        <v>21</v>
      </c>
      <c r="I1066" t="s">
        <v>96</v>
      </c>
      <c r="J1066">
        <v>8.8000000000000007</v>
      </c>
      <c r="K1066" s="1">
        <v>64000</v>
      </c>
      <c r="L1066" s="1">
        <v>768000</v>
      </c>
      <c r="M1066">
        <v>3.6</v>
      </c>
      <c r="N1066" s="1">
        <v>2283</v>
      </c>
      <c r="O1066" s="1">
        <v>66283</v>
      </c>
    </row>
    <row r="1067" spans="1:15" x14ac:dyDescent="0.3">
      <c r="A1067" t="s">
        <v>1151</v>
      </c>
      <c r="B1067">
        <v>26</v>
      </c>
      <c r="C1067" t="s">
        <v>16</v>
      </c>
      <c r="D1067" t="s">
        <v>37</v>
      </c>
      <c r="E1067" t="s">
        <v>25</v>
      </c>
      <c r="F1067" t="s">
        <v>38</v>
      </c>
      <c r="G1067" t="s">
        <v>72</v>
      </c>
      <c r="H1067" t="s">
        <v>21</v>
      </c>
      <c r="I1067" t="s">
        <v>22</v>
      </c>
      <c r="J1067">
        <v>0.8</v>
      </c>
      <c r="K1067" s="1">
        <v>61000</v>
      </c>
      <c r="L1067" s="1">
        <v>732000</v>
      </c>
      <c r="M1067">
        <v>8.1</v>
      </c>
      <c r="N1067" s="1">
        <v>4940</v>
      </c>
      <c r="O1067" s="1">
        <v>65940</v>
      </c>
    </row>
    <row r="1068" spans="1:15" x14ac:dyDescent="0.3">
      <c r="A1068" t="s">
        <v>1152</v>
      </c>
      <c r="B1068">
        <v>31</v>
      </c>
      <c r="C1068" t="s">
        <v>16</v>
      </c>
      <c r="D1068" t="s">
        <v>29</v>
      </c>
      <c r="E1068" t="s">
        <v>30</v>
      </c>
      <c r="F1068" t="s">
        <v>31</v>
      </c>
      <c r="G1068" t="s">
        <v>32</v>
      </c>
      <c r="H1068" t="s">
        <v>21</v>
      </c>
      <c r="I1068" t="s">
        <v>96</v>
      </c>
      <c r="J1068">
        <v>5.5</v>
      </c>
      <c r="K1068" s="1">
        <v>52000</v>
      </c>
      <c r="L1068" s="1">
        <v>624000</v>
      </c>
      <c r="M1068">
        <v>9</v>
      </c>
      <c r="N1068" s="1">
        <v>4672</v>
      </c>
      <c r="O1068" s="1">
        <v>56672</v>
      </c>
    </row>
    <row r="1069" spans="1:15" x14ac:dyDescent="0.3">
      <c r="A1069" t="s">
        <v>1153</v>
      </c>
      <c r="B1069">
        <v>27</v>
      </c>
      <c r="C1069" t="s">
        <v>28</v>
      </c>
      <c r="D1069" t="s">
        <v>17</v>
      </c>
      <c r="E1069" t="s">
        <v>25</v>
      </c>
      <c r="F1069" t="s">
        <v>35</v>
      </c>
      <c r="G1069" t="s">
        <v>39</v>
      </c>
      <c r="H1069" t="s">
        <v>21</v>
      </c>
      <c r="I1069" t="s">
        <v>22</v>
      </c>
      <c r="J1069">
        <v>4.4000000000000004</v>
      </c>
      <c r="K1069" s="1">
        <v>50000</v>
      </c>
      <c r="L1069" s="1">
        <v>600000</v>
      </c>
      <c r="M1069">
        <v>9.6</v>
      </c>
      <c r="N1069" s="1">
        <v>4793</v>
      </c>
      <c r="O1069" s="1">
        <v>54793</v>
      </c>
    </row>
    <row r="1070" spans="1:15" x14ac:dyDescent="0.3">
      <c r="A1070" t="s">
        <v>1154</v>
      </c>
      <c r="B1070">
        <v>27</v>
      </c>
      <c r="C1070" t="s">
        <v>28</v>
      </c>
      <c r="D1070" t="s">
        <v>29</v>
      </c>
      <c r="E1070" t="s">
        <v>52</v>
      </c>
      <c r="F1070" t="s">
        <v>137</v>
      </c>
      <c r="G1070" t="s">
        <v>54</v>
      </c>
      <c r="H1070" t="s">
        <v>44</v>
      </c>
      <c r="I1070" t="s">
        <v>22</v>
      </c>
      <c r="J1070">
        <v>6.1</v>
      </c>
      <c r="K1070" s="1">
        <v>105000</v>
      </c>
      <c r="L1070" s="1">
        <v>1260000</v>
      </c>
      <c r="M1070">
        <v>8.9</v>
      </c>
      <c r="N1070" s="1">
        <v>9336</v>
      </c>
      <c r="O1070" s="1">
        <v>114336</v>
      </c>
    </row>
    <row r="1071" spans="1:15" x14ac:dyDescent="0.3">
      <c r="A1071" t="s">
        <v>1155</v>
      </c>
      <c r="B1071">
        <v>29</v>
      </c>
      <c r="C1071" t="s">
        <v>28</v>
      </c>
      <c r="D1071" t="s">
        <v>29</v>
      </c>
      <c r="E1071" t="s">
        <v>52</v>
      </c>
      <c r="F1071" t="s">
        <v>137</v>
      </c>
      <c r="G1071" t="s">
        <v>47</v>
      </c>
      <c r="H1071" t="s">
        <v>44</v>
      </c>
      <c r="I1071" t="s">
        <v>96</v>
      </c>
      <c r="J1071">
        <v>4.2</v>
      </c>
      <c r="K1071" s="1">
        <v>55000</v>
      </c>
      <c r="L1071" s="1">
        <v>660000</v>
      </c>
      <c r="M1071">
        <v>10.1</v>
      </c>
      <c r="N1071" s="1">
        <v>5535</v>
      </c>
      <c r="O1071" s="1">
        <v>60535</v>
      </c>
    </row>
    <row r="1072" spans="1:15" x14ac:dyDescent="0.3">
      <c r="A1072" t="s">
        <v>1156</v>
      </c>
      <c r="B1072">
        <v>29</v>
      </c>
      <c r="C1072" t="s">
        <v>16</v>
      </c>
      <c r="D1072" t="s">
        <v>29</v>
      </c>
      <c r="E1072" t="s">
        <v>25</v>
      </c>
      <c r="F1072" t="s">
        <v>92</v>
      </c>
      <c r="G1072" t="s">
        <v>54</v>
      </c>
      <c r="H1072" t="s">
        <v>44</v>
      </c>
      <c r="I1072" t="s">
        <v>22</v>
      </c>
      <c r="J1072">
        <v>3.8</v>
      </c>
      <c r="K1072" s="1">
        <v>73000</v>
      </c>
      <c r="L1072" s="1">
        <v>876000</v>
      </c>
      <c r="M1072">
        <v>5.7</v>
      </c>
      <c r="N1072" s="1">
        <v>4168</v>
      </c>
      <c r="O1072" s="1">
        <v>77168</v>
      </c>
    </row>
    <row r="1073" spans="1:15" x14ac:dyDescent="0.3">
      <c r="A1073" t="s">
        <v>1157</v>
      </c>
      <c r="B1073">
        <v>28</v>
      </c>
      <c r="C1073" t="s">
        <v>16</v>
      </c>
      <c r="D1073" t="s">
        <v>51</v>
      </c>
      <c r="E1073" t="s">
        <v>52</v>
      </c>
      <c r="F1073" t="s">
        <v>53</v>
      </c>
      <c r="G1073" t="s">
        <v>47</v>
      </c>
      <c r="H1073" t="s">
        <v>44</v>
      </c>
      <c r="I1073" t="s">
        <v>22</v>
      </c>
      <c r="J1073">
        <v>4.9000000000000004</v>
      </c>
      <c r="K1073" s="1">
        <v>87000</v>
      </c>
      <c r="L1073" s="1">
        <v>1044000</v>
      </c>
      <c r="M1073">
        <v>4.2</v>
      </c>
      <c r="N1073" s="1">
        <v>3683</v>
      </c>
      <c r="O1073" s="1">
        <v>90683</v>
      </c>
    </row>
    <row r="1074" spans="1:15" x14ac:dyDescent="0.3">
      <c r="A1074" t="s">
        <v>1158</v>
      </c>
      <c r="B1074">
        <v>40</v>
      </c>
      <c r="C1074" t="s">
        <v>28</v>
      </c>
      <c r="D1074" t="s">
        <v>51</v>
      </c>
      <c r="E1074" t="s">
        <v>25</v>
      </c>
      <c r="F1074" t="s">
        <v>81</v>
      </c>
      <c r="G1074" t="s">
        <v>72</v>
      </c>
      <c r="H1074" t="s">
        <v>21</v>
      </c>
      <c r="I1074" t="s">
        <v>22</v>
      </c>
      <c r="J1074">
        <v>15.3</v>
      </c>
      <c r="K1074" s="1">
        <v>86000</v>
      </c>
      <c r="L1074" s="1">
        <v>1032000</v>
      </c>
      <c r="M1074">
        <v>17.8</v>
      </c>
      <c r="N1074" s="1">
        <v>15332</v>
      </c>
      <c r="O1074" s="1">
        <v>101332</v>
      </c>
    </row>
    <row r="1075" spans="1:15" x14ac:dyDescent="0.3">
      <c r="A1075" t="s">
        <v>1159</v>
      </c>
      <c r="B1075">
        <v>27</v>
      </c>
      <c r="C1075" t="s">
        <v>28</v>
      </c>
      <c r="D1075" t="s">
        <v>37</v>
      </c>
      <c r="E1075" t="s">
        <v>25</v>
      </c>
      <c r="F1075" t="s">
        <v>38</v>
      </c>
      <c r="G1075" t="s">
        <v>58</v>
      </c>
      <c r="H1075" t="s">
        <v>21</v>
      </c>
      <c r="I1075" t="s">
        <v>22</v>
      </c>
      <c r="J1075">
        <v>3.8</v>
      </c>
      <c r="K1075" s="1">
        <v>66000</v>
      </c>
      <c r="L1075" s="1">
        <v>792000</v>
      </c>
      <c r="M1075">
        <v>6.8</v>
      </c>
      <c r="N1075" s="1">
        <v>4485</v>
      </c>
      <c r="O1075" s="1">
        <v>70485</v>
      </c>
    </row>
    <row r="1076" spans="1:15" x14ac:dyDescent="0.3">
      <c r="A1076" t="s">
        <v>1160</v>
      </c>
      <c r="B1076">
        <v>34</v>
      </c>
      <c r="C1076" t="s">
        <v>16</v>
      </c>
      <c r="D1076" t="s">
        <v>94</v>
      </c>
      <c r="E1076" t="s">
        <v>30</v>
      </c>
      <c r="F1076" t="s">
        <v>106</v>
      </c>
      <c r="G1076" t="s">
        <v>39</v>
      </c>
      <c r="H1076" t="s">
        <v>44</v>
      </c>
      <c r="I1076" t="s">
        <v>22</v>
      </c>
      <c r="J1076">
        <v>11.4</v>
      </c>
      <c r="K1076" s="1">
        <v>89000</v>
      </c>
      <c r="L1076" s="1">
        <v>1068000</v>
      </c>
      <c r="M1076">
        <v>7.3</v>
      </c>
      <c r="N1076" s="1">
        <v>6463</v>
      </c>
      <c r="O1076" s="1">
        <v>95463</v>
      </c>
    </row>
    <row r="1077" spans="1:15" x14ac:dyDescent="0.3">
      <c r="A1077" t="s">
        <v>1161</v>
      </c>
      <c r="B1077">
        <v>30</v>
      </c>
      <c r="C1077" t="s">
        <v>16</v>
      </c>
      <c r="D1077" t="s">
        <v>29</v>
      </c>
      <c r="E1077" t="s">
        <v>18</v>
      </c>
      <c r="F1077" t="s">
        <v>46</v>
      </c>
      <c r="G1077" t="s">
        <v>72</v>
      </c>
      <c r="H1077" t="s">
        <v>21</v>
      </c>
      <c r="I1077" t="s">
        <v>22</v>
      </c>
      <c r="J1077">
        <v>5.9</v>
      </c>
      <c r="K1077" s="1">
        <v>67000</v>
      </c>
      <c r="L1077" s="1">
        <v>804000</v>
      </c>
      <c r="M1077">
        <v>10.7</v>
      </c>
      <c r="N1077" s="1">
        <v>7177</v>
      </c>
      <c r="O1077" s="1">
        <v>74177</v>
      </c>
    </row>
    <row r="1078" spans="1:15" x14ac:dyDescent="0.3">
      <c r="A1078" t="s">
        <v>1162</v>
      </c>
      <c r="B1078">
        <v>31</v>
      </c>
      <c r="C1078" t="s">
        <v>16</v>
      </c>
      <c r="D1078" t="s">
        <v>76</v>
      </c>
      <c r="E1078" t="s">
        <v>60</v>
      </c>
      <c r="F1078" t="s">
        <v>313</v>
      </c>
      <c r="G1078" t="s">
        <v>43</v>
      </c>
      <c r="H1078" t="s">
        <v>21</v>
      </c>
      <c r="I1078" t="s">
        <v>22</v>
      </c>
      <c r="J1078">
        <v>5.8</v>
      </c>
      <c r="K1078" s="1">
        <v>89000</v>
      </c>
      <c r="L1078" s="1">
        <v>1068000</v>
      </c>
      <c r="M1078">
        <v>14.4</v>
      </c>
      <c r="N1078" s="1">
        <v>12802</v>
      </c>
      <c r="O1078" s="1">
        <v>101802</v>
      </c>
    </row>
    <row r="1079" spans="1:15" x14ac:dyDescent="0.3">
      <c r="A1079" t="s">
        <v>1163</v>
      </c>
      <c r="B1079">
        <v>31</v>
      </c>
      <c r="C1079" t="s">
        <v>28</v>
      </c>
      <c r="D1079" t="s">
        <v>94</v>
      </c>
      <c r="E1079" t="s">
        <v>18</v>
      </c>
      <c r="F1079" t="s">
        <v>95</v>
      </c>
      <c r="G1079" t="s">
        <v>43</v>
      </c>
      <c r="H1079" t="s">
        <v>21</v>
      </c>
      <c r="I1079" t="s">
        <v>22</v>
      </c>
      <c r="J1079">
        <v>6.2</v>
      </c>
      <c r="K1079" s="1">
        <v>91000</v>
      </c>
      <c r="L1079" s="1">
        <v>1092000</v>
      </c>
      <c r="M1079">
        <v>5.8</v>
      </c>
      <c r="N1079" s="1">
        <v>5298</v>
      </c>
      <c r="O1079" s="1">
        <v>96298</v>
      </c>
    </row>
    <row r="1080" spans="1:15" x14ac:dyDescent="0.3">
      <c r="A1080" t="s">
        <v>1164</v>
      </c>
      <c r="B1080">
        <v>33</v>
      </c>
      <c r="C1080" t="s">
        <v>16</v>
      </c>
      <c r="D1080" t="s">
        <v>76</v>
      </c>
      <c r="E1080" t="s">
        <v>25</v>
      </c>
      <c r="F1080" t="s">
        <v>85</v>
      </c>
      <c r="G1080" t="s">
        <v>20</v>
      </c>
      <c r="H1080" t="s">
        <v>21</v>
      </c>
      <c r="I1080" t="s">
        <v>73</v>
      </c>
      <c r="J1080">
        <v>7.5</v>
      </c>
      <c r="K1080" s="1">
        <v>52000</v>
      </c>
      <c r="L1080" s="1">
        <v>624000</v>
      </c>
      <c r="M1080">
        <v>4</v>
      </c>
      <c r="N1080" s="1">
        <v>2082</v>
      </c>
      <c r="O1080" s="1">
        <v>54082</v>
      </c>
    </row>
    <row r="1081" spans="1:15" x14ac:dyDescent="0.3">
      <c r="A1081" t="s">
        <v>1165</v>
      </c>
      <c r="B1081">
        <v>27</v>
      </c>
      <c r="C1081" t="s">
        <v>16</v>
      </c>
      <c r="D1081" t="s">
        <v>94</v>
      </c>
      <c r="E1081" t="s">
        <v>18</v>
      </c>
      <c r="F1081" t="s">
        <v>95</v>
      </c>
      <c r="G1081" t="s">
        <v>47</v>
      </c>
      <c r="H1081" t="s">
        <v>21</v>
      </c>
      <c r="I1081" t="s">
        <v>22</v>
      </c>
      <c r="J1081">
        <v>4.0999999999999996</v>
      </c>
      <c r="K1081" s="1">
        <v>77000</v>
      </c>
      <c r="L1081" s="1">
        <v>924000</v>
      </c>
      <c r="M1081">
        <v>3</v>
      </c>
      <c r="N1081" s="1">
        <v>2334</v>
      </c>
      <c r="O1081" s="1">
        <v>79334</v>
      </c>
    </row>
    <row r="1082" spans="1:15" x14ac:dyDescent="0.3">
      <c r="A1082" t="s">
        <v>1166</v>
      </c>
      <c r="B1082">
        <v>38</v>
      </c>
      <c r="C1082" t="s">
        <v>28</v>
      </c>
      <c r="D1082" t="s">
        <v>37</v>
      </c>
      <c r="E1082" t="s">
        <v>30</v>
      </c>
      <c r="F1082" t="s">
        <v>63</v>
      </c>
      <c r="G1082" t="s">
        <v>72</v>
      </c>
      <c r="H1082" t="s">
        <v>33</v>
      </c>
      <c r="I1082" t="s">
        <v>22</v>
      </c>
      <c r="J1082">
        <v>10.9</v>
      </c>
      <c r="K1082" s="1">
        <v>66000</v>
      </c>
      <c r="L1082" s="1">
        <v>792000</v>
      </c>
      <c r="M1082">
        <v>14.4</v>
      </c>
      <c r="N1082" s="1">
        <v>9486</v>
      </c>
      <c r="O1082" s="1">
        <v>75486</v>
      </c>
    </row>
    <row r="1083" spans="1:15" x14ac:dyDescent="0.3">
      <c r="A1083" t="s">
        <v>1167</v>
      </c>
      <c r="B1083">
        <v>31</v>
      </c>
      <c r="C1083" t="s">
        <v>89</v>
      </c>
      <c r="D1083" t="s">
        <v>29</v>
      </c>
      <c r="E1083" t="s">
        <v>52</v>
      </c>
      <c r="F1083" t="s">
        <v>137</v>
      </c>
      <c r="G1083" t="s">
        <v>20</v>
      </c>
      <c r="H1083" t="s">
        <v>33</v>
      </c>
      <c r="I1083" t="s">
        <v>22</v>
      </c>
      <c r="J1083">
        <v>7.6</v>
      </c>
      <c r="K1083" s="1">
        <v>81000</v>
      </c>
      <c r="L1083" s="1">
        <v>972000</v>
      </c>
      <c r="M1083">
        <v>3.8</v>
      </c>
      <c r="N1083" s="1">
        <v>3117</v>
      </c>
      <c r="O1083" s="1">
        <v>84117</v>
      </c>
    </row>
    <row r="1084" spans="1:15" x14ac:dyDescent="0.3">
      <c r="A1084" t="s">
        <v>1168</v>
      </c>
      <c r="B1084">
        <v>26</v>
      </c>
      <c r="C1084" t="s">
        <v>16</v>
      </c>
      <c r="D1084" t="s">
        <v>29</v>
      </c>
      <c r="E1084" t="s">
        <v>18</v>
      </c>
      <c r="F1084" t="s">
        <v>46</v>
      </c>
      <c r="G1084" t="s">
        <v>43</v>
      </c>
      <c r="H1084" t="s">
        <v>21</v>
      </c>
      <c r="I1084" t="s">
        <v>22</v>
      </c>
      <c r="J1084">
        <v>1.8</v>
      </c>
      <c r="K1084" s="1">
        <v>75000</v>
      </c>
      <c r="L1084" s="1">
        <v>900000</v>
      </c>
      <c r="M1084">
        <v>7.9</v>
      </c>
      <c r="N1084" s="1">
        <v>5917</v>
      </c>
      <c r="O1084" s="1">
        <v>80917</v>
      </c>
    </row>
    <row r="1085" spans="1:15" x14ac:dyDescent="0.3">
      <c r="A1085" t="s">
        <v>1169</v>
      </c>
      <c r="B1085">
        <v>22</v>
      </c>
      <c r="C1085" t="s">
        <v>16</v>
      </c>
      <c r="D1085" t="s">
        <v>24</v>
      </c>
      <c r="E1085" t="s">
        <v>25</v>
      </c>
      <c r="F1085" t="s">
        <v>26</v>
      </c>
      <c r="G1085" t="s">
        <v>43</v>
      </c>
      <c r="H1085" t="s">
        <v>21</v>
      </c>
      <c r="I1085" t="s">
        <v>22</v>
      </c>
      <c r="J1085">
        <v>0.6</v>
      </c>
      <c r="K1085" s="1">
        <v>56000</v>
      </c>
      <c r="L1085" s="1">
        <v>672000</v>
      </c>
      <c r="M1085">
        <v>4.0999999999999996</v>
      </c>
      <c r="N1085" s="1">
        <v>2291</v>
      </c>
      <c r="O1085" s="1">
        <v>58291</v>
      </c>
    </row>
    <row r="1086" spans="1:15" x14ac:dyDescent="0.3">
      <c r="A1086" t="s">
        <v>1170</v>
      </c>
      <c r="B1086">
        <v>39</v>
      </c>
      <c r="C1086" t="s">
        <v>16</v>
      </c>
      <c r="D1086" t="s">
        <v>76</v>
      </c>
      <c r="E1086" t="s">
        <v>18</v>
      </c>
      <c r="F1086" t="s">
        <v>122</v>
      </c>
      <c r="G1086" t="s">
        <v>20</v>
      </c>
      <c r="H1086" t="s">
        <v>44</v>
      </c>
      <c r="I1086" t="s">
        <v>22</v>
      </c>
      <c r="J1086">
        <v>15</v>
      </c>
      <c r="K1086" s="1">
        <v>95000</v>
      </c>
      <c r="L1086" s="1">
        <v>1140000</v>
      </c>
      <c r="M1086">
        <v>2.2000000000000002</v>
      </c>
      <c r="N1086" s="1">
        <v>2096</v>
      </c>
      <c r="O1086" s="1">
        <v>97096</v>
      </c>
    </row>
    <row r="1087" spans="1:15" x14ac:dyDescent="0.3">
      <c r="A1087" t="s">
        <v>1171</v>
      </c>
      <c r="B1087">
        <v>31</v>
      </c>
      <c r="C1087" t="s">
        <v>28</v>
      </c>
      <c r="D1087" t="s">
        <v>94</v>
      </c>
      <c r="E1087" t="s">
        <v>18</v>
      </c>
      <c r="F1087" t="s">
        <v>95</v>
      </c>
      <c r="G1087" t="s">
        <v>54</v>
      </c>
      <c r="H1087" t="s">
        <v>21</v>
      </c>
      <c r="I1087" t="s">
        <v>22</v>
      </c>
      <c r="J1087">
        <v>6.3</v>
      </c>
      <c r="K1087" s="1">
        <v>98000</v>
      </c>
      <c r="L1087" s="1">
        <v>1176000</v>
      </c>
      <c r="M1087">
        <v>6.8</v>
      </c>
      <c r="N1087" s="1">
        <v>6694</v>
      </c>
      <c r="O1087" s="1">
        <v>104694</v>
      </c>
    </row>
    <row r="1088" spans="1:15" x14ac:dyDescent="0.3">
      <c r="A1088" t="s">
        <v>1172</v>
      </c>
      <c r="B1088">
        <v>27</v>
      </c>
      <c r="C1088" t="s">
        <v>28</v>
      </c>
      <c r="D1088" t="s">
        <v>94</v>
      </c>
      <c r="E1088" t="s">
        <v>30</v>
      </c>
      <c r="F1088" t="s">
        <v>106</v>
      </c>
      <c r="G1088" t="s">
        <v>72</v>
      </c>
      <c r="H1088" t="s">
        <v>21</v>
      </c>
      <c r="I1088" t="s">
        <v>96</v>
      </c>
      <c r="J1088">
        <v>1.6</v>
      </c>
      <c r="K1088" s="1">
        <v>55000</v>
      </c>
      <c r="L1088" s="1">
        <v>660000</v>
      </c>
      <c r="M1088">
        <v>4.2</v>
      </c>
      <c r="N1088" s="1">
        <v>2337</v>
      </c>
      <c r="O1088" s="1">
        <v>57337</v>
      </c>
    </row>
    <row r="1089" spans="1:15" x14ac:dyDescent="0.3">
      <c r="A1089" t="s">
        <v>1173</v>
      </c>
      <c r="B1089">
        <v>31</v>
      </c>
      <c r="C1089" t="s">
        <v>28</v>
      </c>
      <c r="D1089" t="s">
        <v>41</v>
      </c>
      <c r="E1089" t="s">
        <v>18</v>
      </c>
      <c r="F1089" t="s">
        <v>132</v>
      </c>
      <c r="G1089" t="s">
        <v>54</v>
      </c>
      <c r="H1089" t="s">
        <v>21</v>
      </c>
      <c r="I1089" t="s">
        <v>22</v>
      </c>
      <c r="J1089">
        <v>3.8</v>
      </c>
      <c r="K1089" s="1">
        <v>102000</v>
      </c>
      <c r="L1089" s="1">
        <v>1224000</v>
      </c>
      <c r="M1089">
        <v>5.2</v>
      </c>
      <c r="N1089" s="1">
        <v>5338</v>
      </c>
      <c r="O1089" s="1">
        <v>107338</v>
      </c>
    </row>
    <row r="1090" spans="1:15" x14ac:dyDescent="0.3">
      <c r="A1090" t="s">
        <v>1174</v>
      </c>
      <c r="B1090">
        <v>35</v>
      </c>
      <c r="C1090" t="s">
        <v>16</v>
      </c>
      <c r="D1090" t="s">
        <v>41</v>
      </c>
      <c r="E1090" t="s">
        <v>30</v>
      </c>
      <c r="F1090" t="s">
        <v>65</v>
      </c>
      <c r="G1090" t="s">
        <v>43</v>
      </c>
      <c r="H1090" t="s">
        <v>21</v>
      </c>
      <c r="I1090" t="s">
        <v>22</v>
      </c>
      <c r="J1090">
        <v>9.8000000000000007</v>
      </c>
      <c r="K1090" s="1">
        <v>89000</v>
      </c>
      <c r="L1090" s="1">
        <v>1068000</v>
      </c>
      <c r="M1090">
        <v>16</v>
      </c>
      <c r="N1090" s="1">
        <v>14262</v>
      </c>
      <c r="O1090" s="1">
        <v>103262</v>
      </c>
    </row>
    <row r="1091" spans="1:15" x14ac:dyDescent="0.3">
      <c r="A1091" t="s">
        <v>1175</v>
      </c>
      <c r="B1091">
        <v>29</v>
      </c>
      <c r="C1091" t="s">
        <v>28</v>
      </c>
      <c r="D1091" t="s">
        <v>51</v>
      </c>
      <c r="E1091" t="s">
        <v>18</v>
      </c>
      <c r="F1091" t="s">
        <v>113</v>
      </c>
      <c r="G1091" t="s">
        <v>54</v>
      </c>
      <c r="H1091" t="s">
        <v>44</v>
      </c>
      <c r="I1091" t="s">
        <v>22</v>
      </c>
      <c r="J1091">
        <v>4.7</v>
      </c>
      <c r="K1091" s="1">
        <v>78000</v>
      </c>
      <c r="L1091" s="1">
        <v>936000</v>
      </c>
      <c r="M1091">
        <v>9.6999999999999993</v>
      </c>
      <c r="N1091" s="1">
        <v>7566</v>
      </c>
      <c r="O1091" s="1">
        <v>85566</v>
      </c>
    </row>
    <row r="1092" spans="1:15" x14ac:dyDescent="0.3">
      <c r="A1092" t="s">
        <v>1176</v>
      </c>
      <c r="B1092">
        <v>28</v>
      </c>
      <c r="C1092" t="s">
        <v>16</v>
      </c>
      <c r="D1092" t="s">
        <v>24</v>
      </c>
      <c r="E1092" t="s">
        <v>52</v>
      </c>
      <c r="F1092" t="s">
        <v>128</v>
      </c>
      <c r="G1092" t="s">
        <v>47</v>
      </c>
      <c r="H1092" t="s">
        <v>33</v>
      </c>
      <c r="I1092" t="s">
        <v>22</v>
      </c>
      <c r="J1092">
        <v>5</v>
      </c>
      <c r="K1092" s="1">
        <v>82000</v>
      </c>
      <c r="L1092" s="1">
        <v>984000</v>
      </c>
      <c r="M1092">
        <v>11.7</v>
      </c>
      <c r="N1092" s="1">
        <v>9615</v>
      </c>
      <c r="O1092" s="1">
        <v>91615</v>
      </c>
    </row>
    <row r="1093" spans="1:15" x14ac:dyDescent="0.3">
      <c r="A1093" t="s">
        <v>1177</v>
      </c>
      <c r="B1093">
        <v>31</v>
      </c>
      <c r="C1093" t="s">
        <v>28</v>
      </c>
      <c r="D1093" t="s">
        <v>17</v>
      </c>
      <c r="E1093" t="s">
        <v>52</v>
      </c>
      <c r="F1093" t="s">
        <v>143</v>
      </c>
      <c r="G1093" t="s">
        <v>32</v>
      </c>
      <c r="H1093" t="s">
        <v>21</v>
      </c>
      <c r="I1093" t="s">
        <v>22</v>
      </c>
      <c r="J1093">
        <v>8.6</v>
      </c>
      <c r="K1093" s="1">
        <v>108000</v>
      </c>
      <c r="L1093" s="1">
        <v>1296000</v>
      </c>
      <c r="M1093">
        <v>11.3</v>
      </c>
      <c r="N1093" s="1">
        <v>12203</v>
      </c>
      <c r="O1093" s="1">
        <v>120203</v>
      </c>
    </row>
    <row r="1094" spans="1:15" x14ac:dyDescent="0.3">
      <c r="A1094" t="s">
        <v>1178</v>
      </c>
      <c r="B1094">
        <v>33</v>
      </c>
      <c r="C1094" t="s">
        <v>16</v>
      </c>
      <c r="D1094" t="s">
        <v>41</v>
      </c>
      <c r="E1094" t="s">
        <v>18</v>
      </c>
      <c r="F1094" t="s">
        <v>132</v>
      </c>
      <c r="G1094" t="s">
        <v>32</v>
      </c>
      <c r="H1094" t="s">
        <v>21</v>
      </c>
      <c r="I1094" t="s">
        <v>22</v>
      </c>
      <c r="J1094">
        <v>6.7</v>
      </c>
      <c r="K1094" s="1">
        <v>97000</v>
      </c>
      <c r="L1094" s="1">
        <v>1164000</v>
      </c>
      <c r="M1094">
        <v>7.6</v>
      </c>
      <c r="N1094" s="1">
        <v>7369</v>
      </c>
      <c r="O1094" s="1">
        <v>104369</v>
      </c>
    </row>
    <row r="1095" spans="1:15" x14ac:dyDescent="0.3">
      <c r="A1095" t="s">
        <v>1179</v>
      </c>
      <c r="B1095">
        <v>34</v>
      </c>
      <c r="C1095" t="s">
        <v>16</v>
      </c>
      <c r="D1095" t="s">
        <v>17</v>
      </c>
      <c r="E1095" t="s">
        <v>18</v>
      </c>
      <c r="F1095" t="s">
        <v>19</v>
      </c>
      <c r="G1095" t="s">
        <v>54</v>
      </c>
      <c r="H1095" t="s">
        <v>21</v>
      </c>
      <c r="I1095" t="s">
        <v>22</v>
      </c>
      <c r="J1095">
        <v>7.9</v>
      </c>
      <c r="K1095" s="1">
        <v>65000</v>
      </c>
      <c r="L1095" s="1">
        <v>780000</v>
      </c>
      <c r="M1095">
        <v>6.2</v>
      </c>
      <c r="N1095" s="1">
        <v>4057</v>
      </c>
      <c r="O1095" s="1">
        <v>69057</v>
      </c>
    </row>
    <row r="1096" spans="1:15" x14ac:dyDescent="0.3">
      <c r="A1096" t="s">
        <v>1180</v>
      </c>
      <c r="B1096">
        <v>30</v>
      </c>
      <c r="C1096" t="s">
        <v>16</v>
      </c>
      <c r="D1096" t="s">
        <v>51</v>
      </c>
      <c r="E1096" t="s">
        <v>30</v>
      </c>
      <c r="F1096" t="s">
        <v>151</v>
      </c>
      <c r="G1096" t="s">
        <v>54</v>
      </c>
      <c r="H1096" t="s">
        <v>21</v>
      </c>
      <c r="I1096" t="s">
        <v>22</v>
      </c>
      <c r="J1096">
        <v>8.6</v>
      </c>
      <c r="K1096" s="1">
        <v>71000</v>
      </c>
      <c r="L1096" s="1">
        <v>852000</v>
      </c>
      <c r="M1096">
        <v>9</v>
      </c>
      <c r="N1096" s="1">
        <v>6387</v>
      </c>
      <c r="O1096" s="1">
        <v>77387</v>
      </c>
    </row>
    <row r="1097" spans="1:15" x14ac:dyDescent="0.3">
      <c r="A1097" t="s">
        <v>1181</v>
      </c>
      <c r="B1097">
        <v>29</v>
      </c>
      <c r="C1097" t="s">
        <v>16</v>
      </c>
      <c r="D1097" t="s">
        <v>51</v>
      </c>
      <c r="E1097" t="s">
        <v>52</v>
      </c>
      <c r="F1097" t="s">
        <v>53</v>
      </c>
      <c r="G1097" t="s">
        <v>47</v>
      </c>
      <c r="H1097" t="s">
        <v>98</v>
      </c>
      <c r="I1097" t="s">
        <v>22</v>
      </c>
      <c r="J1097">
        <v>3.1</v>
      </c>
      <c r="K1097" s="1">
        <v>93000</v>
      </c>
      <c r="L1097" s="1">
        <v>1116000</v>
      </c>
      <c r="M1097">
        <v>8.6999999999999993</v>
      </c>
      <c r="N1097" s="1">
        <v>8067</v>
      </c>
      <c r="O1097" s="1">
        <v>101067</v>
      </c>
    </row>
    <row r="1098" spans="1:15" x14ac:dyDescent="0.3">
      <c r="A1098" t="s">
        <v>1182</v>
      </c>
      <c r="B1098">
        <v>29</v>
      </c>
      <c r="C1098" t="s">
        <v>89</v>
      </c>
      <c r="D1098" t="s">
        <v>51</v>
      </c>
      <c r="E1098" t="s">
        <v>25</v>
      </c>
      <c r="F1098" t="s">
        <v>81</v>
      </c>
      <c r="G1098" t="s">
        <v>20</v>
      </c>
      <c r="H1098" t="s">
        <v>44</v>
      </c>
      <c r="I1098" t="s">
        <v>22</v>
      </c>
      <c r="J1098">
        <v>3.3</v>
      </c>
      <c r="K1098" s="1">
        <v>62000</v>
      </c>
      <c r="L1098" s="1">
        <v>744000</v>
      </c>
      <c r="M1098">
        <v>5.7</v>
      </c>
      <c r="N1098" s="1">
        <v>3549</v>
      </c>
      <c r="O1098" s="1">
        <v>65549</v>
      </c>
    </row>
    <row r="1099" spans="1:15" x14ac:dyDescent="0.3">
      <c r="A1099" t="s">
        <v>1183</v>
      </c>
      <c r="B1099">
        <v>25</v>
      </c>
      <c r="C1099" t="s">
        <v>28</v>
      </c>
      <c r="D1099" t="s">
        <v>76</v>
      </c>
      <c r="E1099" t="s">
        <v>25</v>
      </c>
      <c r="F1099" t="s">
        <v>85</v>
      </c>
      <c r="G1099" t="s">
        <v>54</v>
      </c>
      <c r="H1099" t="s">
        <v>44</v>
      </c>
      <c r="I1099" t="s">
        <v>22</v>
      </c>
      <c r="J1099">
        <v>2.8</v>
      </c>
      <c r="K1099" s="1">
        <v>60000</v>
      </c>
      <c r="L1099" s="1">
        <v>720000</v>
      </c>
      <c r="M1099">
        <v>8.5</v>
      </c>
      <c r="N1099" s="1">
        <v>5112</v>
      </c>
      <c r="O1099" s="1">
        <v>65112</v>
      </c>
    </row>
    <row r="1100" spans="1:15" x14ac:dyDescent="0.3">
      <c r="A1100" t="s">
        <v>1184</v>
      </c>
      <c r="B1100">
        <v>28</v>
      </c>
      <c r="C1100" t="s">
        <v>28</v>
      </c>
      <c r="D1100" t="s">
        <v>76</v>
      </c>
      <c r="E1100" t="s">
        <v>25</v>
      </c>
      <c r="F1100" t="s">
        <v>85</v>
      </c>
      <c r="G1100" t="s">
        <v>39</v>
      </c>
      <c r="H1100" t="s">
        <v>44</v>
      </c>
      <c r="I1100" t="s">
        <v>22</v>
      </c>
      <c r="J1100">
        <v>3.4</v>
      </c>
      <c r="K1100" s="1">
        <v>59000</v>
      </c>
      <c r="L1100" s="1">
        <v>708000</v>
      </c>
      <c r="M1100">
        <v>5.2</v>
      </c>
      <c r="N1100" s="1">
        <v>3053</v>
      </c>
      <c r="O1100" s="1">
        <v>62053</v>
      </c>
    </row>
    <row r="1101" spans="1:15" x14ac:dyDescent="0.3">
      <c r="A1101" t="s">
        <v>1185</v>
      </c>
      <c r="B1101">
        <v>27</v>
      </c>
      <c r="C1101" t="s">
        <v>28</v>
      </c>
      <c r="D1101" t="s">
        <v>37</v>
      </c>
      <c r="E1101" t="s">
        <v>30</v>
      </c>
      <c r="F1101" t="s">
        <v>63</v>
      </c>
      <c r="G1101" t="s">
        <v>72</v>
      </c>
      <c r="H1101" t="s">
        <v>33</v>
      </c>
      <c r="I1101" t="s">
        <v>96</v>
      </c>
      <c r="J1101">
        <v>4.9000000000000004</v>
      </c>
      <c r="K1101" s="1">
        <v>48000</v>
      </c>
      <c r="L1101" s="1">
        <v>576000</v>
      </c>
      <c r="M1101">
        <v>7.3</v>
      </c>
      <c r="N1101" s="1">
        <v>3511</v>
      </c>
      <c r="O1101" s="1">
        <v>51511</v>
      </c>
    </row>
    <row r="1102" spans="1:15" x14ac:dyDescent="0.3">
      <c r="A1102" t="s">
        <v>1186</v>
      </c>
      <c r="B1102">
        <v>24</v>
      </c>
      <c r="C1102" t="s">
        <v>16</v>
      </c>
      <c r="D1102" t="s">
        <v>37</v>
      </c>
      <c r="E1102" t="s">
        <v>18</v>
      </c>
      <c r="F1102" t="s">
        <v>108</v>
      </c>
      <c r="G1102" t="s">
        <v>39</v>
      </c>
      <c r="H1102" t="s">
        <v>33</v>
      </c>
      <c r="I1102" t="s">
        <v>73</v>
      </c>
      <c r="J1102">
        <v>5.2</v>
      </c>
      <c r="K1102" s="1">
        <v>63000</v>
      </c>
      <c r="L1102" s="1">
        <v>756000</v>
      </c>
      <c r="M1102">
        <v>6.7</v>
      </c>
      <c r="N1102" s="1">
        <v>4195</v>
      </c>
      <c r="O1102" s="1">
        <v>67195</v>
      </c>
    </row>
    <row r="1103" spans="1:15" x14ac:dyDescent="0.3">
      <c r="A1103" t="s">
        <v>1187</v>
      </c>
      <c r="B1103">
        <v>37</v>
      </c>
      <c r="C1103" t="s">
        <v>28</v>
      </c>
      <c r="D1103" t="s">
        <v>51</v>
      </c>
      <c r="E1103" t="s">
        <v>30</v>
      </c>
      <c r="F1103" t="s">
        <v>151</v>
      </c>
      <c r="G1103" t="s">
        <v>32</v>
      </c>
      <c r="H1103" t="s">
        <v>21</v>
      </c>
      <c r="I1103" t="s">
        <v>22</v>
      </c>
      <c r="J1103">
        <v>12.9</v>
      </c>
      <c r="K1103" s="1">
        <v>83000</v>
      </c>
      <c r="L1103" s="1">
        <v>996000</v>
      </c>
      <c r="M1103">
        <v>2.9</v>
      </c>
      <c r="N1103" s="1">
        <v>2427</v>
      </c>
      <c r="O1103" s="1">
        <v>85427</v>
      </c>
    </row>
    <row r="1104" spans="1:15" x14ac:dyDescent="0.3">
      <c r="A1104" t="s">
        <v>1188</v>
      </c>
      <c r="B1104">
        <v>31</v>
      </c>
      <c r="C1104" t="s">
        <v>16</v>
      </c>
      <c r="D1104" t="s">
        <v>24</v>
      </c>
      <c r="E1104" t="s">
        <v>18</v>
      </c>
      <c r="F1104" t="s">
        <v>68</v>
      </c>
      <c r="G1104" t="s">
        <v>39</v>
      </c>
      <c r="H1104" t="s">
        <v>21</v>
      </c>
      <c r="I1104" t="s">
        <v>22</v>
      </c>
      <c r="J1104">
        <v>6.5</v>
      </c>
      <c r="K1104" s="1">
        <v>84000</v>
      </c>
      <c r="L1104" s="1">
        <v>1008000</v>
      </c>
      <c r="M1104">
        <v>0</v>
      </c>
      <c r="N1104" s="1">
        <v>0</v>
      </c>
      <c r="O1104" s="1">
        <v>84000</v>
      </c>
    </row>
    <row r="1105" spans="1:15" x14ac:dyDescent="0.3">
      <c r="A1105" t="s">
        <v>1189</v>
      </c>
      <c r="B1105">
        <v>29</v>
      </c>
      <c r="C1105" t="s">
        <v>28</v>
      </c>
      <c r="D1105" t="s">
        <v>94</v>
      </c>
      <c r="E1105" t="s">
        <v>25</v>
      </c>
      <c r="F1105" t="s">
        <v>134</v>
      </c>
      <c r="G1105" t="s">
        <v>58</v>
      </c>
      <c r="H1105" t="s">
        <v>44</v>
      </c>
      <c r="I1105" t="s">
        <v>73</v>
      </c>
      <c r="J1105">
        <v>5</v>
      </c>
      <c r="K1105" s="1">
        <v>69000</v>
      </c>
      <c r="L1105" s="1">
        <v>828000</v>
      </c>
      <c r="M1105">
        <v>4.2</v>
      </c>
      <c r="N1105" s="1">
        <v>2928</v>
      </c>
      <c r="O1105" s="1">
        <v>71928</v>
      </c>
    </row>
    <row r="1106" spans="1:15" x14ac:dyDescent="0.3">
      <c r="A1106" t="s">
        <v>1190</v>
      </c>
      <c r="B1106">
        <v>32</v>
      </c>
      <c r="C1106" t="s">
        <v>16</v>
      </c>
      <c r="D1106" t="s">
        <v>76</v>
      </c>
      <c r="E1106" t="s">
        <v>30</v>
      </c>
      <c r="F1106" t="s">
        <v>77</v>
      </c>
      <c r="G1106" t="s">
        <v>58</v>
      </c>
      <c r="H1106" t="s">
        <v>21</v>
      </c>
      <c r="I1106" t="s">
        <v>22</v>
      </c>
      <c r="J1106">
        <v>2.2999999999999998</v>
      </c>
      <c r="K1106" s="1">
        <v>35000</v>
      </c>
      <c r="L1106" s="1">
        <v>420000</v>
      </c>
      <c r="M1106">
        <v>15.2</v>
      </c>
      <c r="N1106" s="1">
        <v>5326</v>
      </c>
      <c r="O1106" s="1">
        <v>40326</v>
      </c>
    </row>
    <row r="1107" spans="1:15" x14ac:dyDescent="0.3">
      <c r="A1107" t="s">
        <v>1191</v>
      </c>
      <c r="B1107">
        <v>29</v>
      </c>
      <c r="C1107" t="s">
        <v>16</v>
      </c>
      <c r="D1107" t="s">
        <v>24</v>
      </c>
      <c r="E1107" t="s">
        <v>18</v>
      </c>
      <c r="F1107" t="s">
        <v>68</v>
      </c>
      <c r="G1107" t="s">
        <v>32</v>
      </c>
      <c r="H1107" t="s">
        <v>98</v>
      </c>
      <c r="I1107" t="s">
        <v>96</v>
      </c>
      <c r="J1107">
        <v>4.3</v>
      </c>
      <c r="K1107" s="1">
        <v>88000</v>
      </c>
      <c r="L1107" s="1">
        <v>1056000</v>
      </c>
      <c r="M1107">
        <v>6.8</v>
      </c>
      <c r="N1107" s="1">
        <v>5950</v>
      </c>
      <c r="O1107" s="1">
        <v>93950</v>
      </c>
    </row>
    <row r="1108" spans="1:15" x14ac:dyDescent="0.3">
      <c r="A1108" t="s">
        <v>1192</v>
      </c>
      <c r="B1108">
        <v>40</v>
      </c>
      <c r="C1108" t="s">
        <v>16</v>
      </c>
      <c r="D1108" t="s">
        <v>29</v>
      </c>
      <c r="E1108" t="s">
        <v>30</v>
      </c>
      <c r="F1108" t="s">
        <v>31</v>
      </c>
      <c r="G1108" t="s">
        <v>39</v>
      </c>
      <c r="H1108" t="s">
        <v>44</v>
      </c>
      <c r="I1108" t="s">
        <v>22</v>
      </c>
      <c r="J1108">
        <v>15.8</v>
      </c>
      <c r="K1108" s="1">
        <v>79000</v>
      </c>
      <c r="L1108" s="1">
        <v>948000</v>
      </c>
      <c r="M1108">
        <v>11.1</v>
      </c>
      <c r="N1108" s="1">
        <v>8772</v>
      </c>
      <c r="O1108" s="1">
        <v>87772</v>
      </c>
    </row>
    <row r="1109" spans="1:15" x14ac:dyDescent="0.3">
      <c r="A1109" t="s">
        <v>1193</v>
      </c>
      <c r="B1109">
        <v>40</v>
      </c>
      <c r="C1109" t="s">
        <v>16</v>
      </c>
      <c r="D1109" t="s">
        <v>76</v>
      </c>
      <c r="E1109" t="s">
        <v>25</v>
      </c>
      <c r="F1109" t="s">
        <v>85</v>
      </c>
      <c r="G1109" t="s">
        <v>72</v>
      </c>
      <c r="H1109" t="s">
        <v>98</v>
      </c>
      <c r="I1109" t="s">
        <v>22</v>
      </c>
      <c r="J1109">
        <v>15.6</v>
      </c>
      <c r="K1109" s="1">
        <v>96000</v>
      </c>
      <c r="L1109" s="1">
        <v>1152000</v>
      </c>
      <c r="M1109">
        <v>0</v>
      </c>
      <c r="N1109" s="1">
        <v>0</v>
      </c>
      <c r="O1109" s="1">
        <v>96000</v>
      </c>
    </row>
    <row r="1110" spans="1:15" x14ac:dyDescent="0.3">
      <c r="A1110" t="s">
        <v>1194</v>
      </c>
      <c r="B1110">
        <v>27</v>
      </c>
      <c r="C1110" t="s">
        <v>28</v>
      </c>
      <c r="D1110" t="s">
        <v>76</v>
      </c>
      <c r="E1110" t="s">
        <v>18</v>
      </c>
      <c r="F1110" t="s">
        <v>122</v>
      </c>
      <c r="G1110" t="s">
        <v>47</v>
      </c>
      <c r="H1110" t="s">
        <v>21</v>
      </c>
      <c r="I1110" t="s">
        <v>22</v>
      </c>
      <c r="J1110">
        <v>4.2</v>
      </c>
      <c r="K1110" s="1">
        <v>52000</v>
      </c>
      <c r="L1110" s="1">
        <v>624000</v>
      </c>
      <c r="M1110">
        <v>4</v>
      </c>
      <c r="N1110" s="1">
        <v>2063</v>
      </c>
      <c r="O1110" s="1">
        <v>54063</v>
      </c>
    </row>
    <row r="1111" spans="1:15" x14ac:dyDescent="0.3">
      <c r="A1111" t="s">
        <v>1195</v>
      </c>
      <c r="B1111">
        <v>27</v>
      </c>
      <c r="C1111" t="s">
        <v>28</v>
      </c>
      <c r="D1111" t="s">
        <v>37</v>
      </c>
      <c r="E1111" t="s">
        <v>30</v>
      </c>
      <c r="F1111" t="s">
        <v>63</v>
      </c>
      <c r="G1111" t="s">
        <v>32</v>
      </c>
      <c r="H1111" t="s">
        <v>33</v>
      </c>
      <c r="I1111" t="s">
        <v>22</v>
      </c>
      <c r="J1111">
        <v>1.2</v>
      </c>
      <c r="K1111" s="1">
        <v>48000</v>
      </c>
      <c r="L1111" s="1">
        <v>576000</v>
      </c>
      <c r="M1111">
        <v>2.6</v>
      </c>
      <c r="N1111" s="1">
        <v>1239</v>
      </c>
      <c r="O1111" s="1">
        <v>49239</v>
      </c>
    </row>
    <row r="1112" spans="1:15" x14ac:dyDescent="0.3">
      <c r="A1112" t="s">
        <v>1196</v>
      </c>
      <c r="B1112">
        <v>29</v>
      </c>
      <c r="C1112" t="s">
        <v>16</v>
      </c>
      <c r="D1112" t="s">
        <v>94</v>
      </c>
      <c r="E1112" t="s">
        <v>52</v>
      </c>
      <c r="F1112" t="s">
        <v>221</v>
      </c>
      <c r="G1112" t="s">
        <v>58</v>
      </c>
      <c r="H1112" t="s">
        <v>21</v>
      </c>
      <c r="I1112" t="s">
        <v>22</v>
      </c>
      <c r="J1112">
        <v>3.8</v>
      </c>
      <c r="K1112" s="1">
        <v>87000</v>
      </c>
      <c r="L1112" s="1">
        <v>1044000</v>
      </c>
      <c r="M1112">
        <v>7.2</v>
      </c>
      <c r="N1112" s="1">
        <v>6256</v>
      </c>
      <c r="O1112" s="1">
        <v>93256</v>
      </c>
    </row>
    <row r="1113" spans="1:15" x14ac:dyDescent="0.3">
      <c r="A1113" t="s">
        <v>1197</v>
      </c>
      <c r="B1113">
        <v>38</v>
      </c>
      <c r="C1113" t="s">
        <v>28</v>
      </c>
      <c r="D1113" t="s">
        <v>94</v>
      </c>
      <c r="E1113" t="s">
        <v>30</v>
      </c>
      <c r="F1113" t="s">
        <v>106</v>
      </c>
      <c r="G1113" t="s">
        <v>32</v>
      </c>
      <c r="H1113" t="s">
        <v>98</v>
      </c>
      <c r="I1113" t="s">
        <v>22</v>
      </c>
      <c r="J1113">
        <v>13</v>
      </c>
      <c r="K1113" s="1">
        <v>124000</v>
      </c>
      <c r="L1113" s="1">
        <v>1488000</v>
      </c>
      <c r="M1113">
        <v>17.7</v>
      </c>
      <c r="N1113" s="1">
        <v>21933</v>
      </c>
      <c r="O1113" s="1">
        <v>145933</v>
      </c>
    </row>
    <row r="1114" spans="1:15" x14ac:dyDescent="0.3">
      <c r="A1114" t="s">
        <v>1198</v>
      </c>
      <c r="B1114">
        <v>28</v>
      </c>
      <c r="C1114" t="s">
        <v>16</v>
      </c>
      <c r="D1114" t="s">
        <v>41</v>
      </c>
      <c r="E1114" t="s">
        <v>30</v>
      </c>
      <c r="F1114" t="s">
        <v>65</v>
      </c>
      <c r="G1114" t="s">
        <v>39</v>
      </c>
      <c r="H1114" t="s">
        <v>21</v>
      </c>
      <c r="I1114" t="s">
        <v>96</v>
      </c>
      <c r="J1114">
        <v>4.9000000000000004</v>
      </c>
      <c r="K1114" s="1">
        <v>70000</v>
      </c>
      <c r="L1114" s="1">
        <v>840000</v>
      </c>
      <c r="M1114">
        <v>9.8000000000000007</v>
      </c>
      <c r="N1114" s="1">
        <v>6889</v>
      </c>
      <c r="O1114" s="1">
        <v>76889</v>
      </c>
    </row>
    <row r="1115" spans="1:15" x14ac:dyDescent="0.3">
      <c r="A1115" t="s">
        <v>1199</v>
      </c>
      <c r="B1115">
        <v>29</v>
      </c>
      <c r="C1115" t="s">
        <v>16</v>
      </c>
      <c r="D1115" t="s">
        <v>17</v>
      </c>
      <c r="E1115" t="s">
        <v>18</v>
      </c>
      <c r="F1115" t="s">
        <v>19</v>
      </c>
      <c r="G1115" t="s">
        <v>39</v>
      </c>
      <c r="H1115" t="s">
        <v>44</v>
      </c>
      <c r="I1115" t="s">
        <v>22</v>
      </c>
      <c r="J1115">
        <v>8.6</v>
      </c>
      <c r="K1115" s="1">
        <v>72000</v>
      </c>
      <c r="L1115" s="1">
        <v>864000</v>
      </c>
      <c r="M1115">
        <v>14.8</v>
      </c>
      <c r="N1115" s="1">
        <v>10643</v>
      </c>
      <c r="O1115" s="1">
        <v>82643</v>
      </c>
    </row>
    <row r="1116" spans="1:15" x14ac:dyDescent="0.3">
      <c r="A1116" t="s">
        <v>1200</v>
      </c>
      <c r="B1116">
        <v>28</v>
      </c>
      <c r="C1116" t="s">
        <v>16</v>
      </c>
      <c r="D1116" t="s">
        <v>17</v>
      </c>
      <c r="E1116" t="s">
        <v>25</v>
      </c>
      <c r="F1116" t="s">
        <v>35</v>
      </c>
      <c r="G1116" t="s">
        <v>39</v>
      </c>
      <c r="H1116" t="s">
        <v>44</v>
      </c>
      <c r="I1116" t="s">
        <v>22</v>
      </c>
      <c r="J1116">
        <v>5.3</v>
      </c>
      <c r="K1116" s="1">
        <v>60000</v>
      </c>
      <c r="L1116" s="1">
        <v>720000</v>
      </c>
      <c r="M1116">
        <v>7</v>
      </c>
      <c r="N1116" s="1">
        <v>4189</v>
      </c>
      <c r="O1116" s="1">
        <v>64189</v>
      </c>
    </row>
    <row r="1117" spans="1:15" x14ac:dyDescent="0.3">
      <c r="A1117" t="s">
        <v>1201</v>
      </c>
      <c r="B1117">
        <v>26</v>
      </c>
      <c r="C1117" t="s">
        <v>28</v>
      </c>
      <c r="D1117" t="s">
        <v>17</v>
      </c>
      <c r="E1117" t="s">
        <v>30</v>
      </c>
      <c r="F1117" t="s">
        <v>111</v>
      </c>
      <c r="G1117" t="s">
        <v>20</v>
      </c>
      <c r="H1117" t="s">
        <v>21</v>
      </c>
      <c r="I1117" t="s">
        <v>22</v>
      </c>
      <c r="J1117">
        <v>1.5</v>
      </c>
      <c r="K1117" s="1">
        <v>35000</v>
      </c>
      <c r="L1117" s="1">
        <v>420000</v>
      </c>
      <c r="M1117">
        <v>13.5</v>
      </c>
      <c r="N1117" s="1">
        <v>4711</v>
      </c>
      <c r="O1117" s="1">
        <v>39711</v>
      </c>
    </row>
    <row r="1118" spans="1:15" x14ac:dyDescent="0.3">
      <c r="A1118" t="s">
        <v>1202</v>
      </c>
      <c r="B1118">
        <v>29</v>
      </c>
      <c r="C1118" t="s">
        <v>16</v>
      </c>
      <c r="D1118" t="s">
        <v>17</v>
      </c>
      <c r="E1118" t="s">
        <v>25</v>
      </c>
      <c r="F1118" t="s">
        <v>35</v>
      </c>
      <c r="G1118" t="s">
        <v>39</v>
      </c>
      <c r="H1118" t="s">
        <v>21</v>
      </c>
      <c r="I1118" t="s">
        <v>22</v>
      </c>
      <c r="J1118">
        <v>5.5</v>
      </c>
      <c r="K1118" s="1">
        <v>61000</v>
      </c>
      <c r="L1118" s="1">
        <v>732000</v>
      </c>
      <c r="M1118">
        <v>16.3</v>
      </c>
      <c r="N1118" s="1">
        <v>9939</v>
      </c>
      <c r="O1118" s="1">
        <v>70939</v>
      </c>
    </row>
    <row r="1119" spans="1:15" x14ac:dyDescent="0.3">
      <c r="A1119" t="s">
        <v>1203</v>
      </c>
      <c r="B1119">
        <v>34</v>
      </c>
      <c r="C1119" t="s">
        <v>28</v>
      </c>
      <c r="D1119" t="s">
        <v>29</v>
      </c>
      <c r="E1119" t="s">
        <v>25</v>
      </c>
      <c r="F1119" t="s">
        <v>92</v>
      </c>
      <c r="G1119" t="s">
        <v>54</v>
      </c>
      <c r="H1119" t="s">
        <v>98</v>
      </c>
      <c r="I1119" t="s">
        <v>22</v>
      </c>
      <c r="J1119">
        <v>9.4</v>
      </c>
      <c r="K1119" s="1">
        <v>110000</v>
      </c>
      <c r="L1119" s="1">
        <v>1320000</v>
      </c>
      <c r="M1119">
        <v>7.6</v>
      </c>
      <c r="N1119" s="1">
        <v>8319</v>
      </c>
      <c r="O1119" s="1">
        <v>118319</v>
      </c>
    </row>
    <row r="1120" spans="1:15" x14ac:dyDescent="0.3">
      <c r="A1120" t="s">
        <v>1204</v>
      </c>
      <c r="B1120">
        <v>27</v>
      </c>
      <c r="C1120" t="s">
        <v>28</v>
      </c>
      <c r="D1120" t="s">
        <v>29</v>
      </c>
      <c r="E1120" t="s">
        <v>52</v>
      </c>
      <c r="F1120" t="s">
        <v>137</v>
      </c>
      <c r="G1120" t="s">
        <v>58</v>
      </c>
      <c r="H1120" t="s">
        <v>21</v>
      </c>
      <c r="I1120" t="s">
        <v>22</v>
      </c>
      <c r="J1120">
        <v>3.4</v>
      </c>
      <c r="K1120" s="1">
        <v>57000</v>
      </c>
      <c r="L1120" s="1">
        <v>684000</v>
      </c>
      <c r="M1120">
        <v>5.8</v>
      </c>
      <c r="N1120" s="1">
        <v>3330</v>
      </c>
      <c r="O1120" s="1">
        <v>60330</v>
      </c>
    </row>
    <row r="1121" spans="1:15" x14ac:dyDescent="0.3">
      <c r="A1121" t="s">
        <v>1205</v>
      </c>
      <c r="B1121">
        <v>34</v>
      </c>
      <c r="C1121" t="s">
        <v>28</v>
      </c>
      <c r="D1121" t="s">
        <v>76</v>
      </c>
      <c r="E1121" t="s">
        <v>25</v>
      </c>
      <c r="F1121" t="s">
        <v>85</v>
      </c>
      <c r="G1121" t="s">
        <v>43</v>
      </c>
      <c r="H1121" t="s">
        <v>44</v>
      </c>
      <c r="I1121" t="s">
        <v>22</v>
      </c>
      <c r="J1121">
        <v>9.3000000000000007</v>
      </c>
      <c r="K1121" s="1">
        <v>85000</v>
      </c>
      <c r="L1121" s="1">
        <v>1020000</v>
      </c>
      <c r="M1121">
        <v>2.7</v>
      </c>
      <c r="N1121" s="1">
        <v>2319</v>
      </c>
      <c r="O1121" s="1">
        <v>87319</v>
      </c>
    </row>
    <row r="1122" spans="1:15" x14ac:dyDescent="0.3">
      <c r="A1122" t="s">
        <v>1206</v>
      </c>
      <c r="B1122">
        <v>28</v>
      </c>
      <c r="C1122" t="s">
        <v>28</v>
      </c>
      <c r="D1122" t="s">
        <v>51</v>
      </c>
      <c r="E1122" t="s">
        <v>52</v>
      </c>
      <c r="F1122" t="s">
        <v>53</v>
      </c>
      <c r="G1122" t="s">
        <v>58</v>
      </c>
      <c r="H1122" t="s">
        <v>21</v>
      </c>
      <c r="I1122" t="s">
        <v>22</v>
      </c>
      <c r="J1122">
        <v>5.7</v>
      </c>
      <c r="K1122" s="1">
        <v>64000</v>
      </c>
      <c r="L1122" s="1">
        <v>768000</v>
      </c>
      <c r="M1122">
        <v>6.8</v>
      </c>
      <c r="N1122" s="1">
        <v>4329</v>
      </c>
      <c r="O1122" s="1">
        <v>68329</v>
      </c>
    </row>
    <row r="1123" spans="1:15" x14ac:dyDescent="0.3">
      <c r="A1123" t="s">
        <v>1207</v>
      </c>
      <c r="B1123">
        <v>33</v>
      </c>
      <c r="C1123" t="s">
        <v>28</v>
      </c>
      <c r="D1123" t="s">
        <v>37</v>
      </c>
      <c r="E1123" t="s">
        <v>52</v>
      </c>
      <c r="F1123" t="s">
        <v>56</v>
      </c>
      <c r="G1123" t="s">
        <v>20</v>
      </c>
      <c r="H1123" t="s">
        <v>33</v>
      </c>
      <c r="I1123" t="s">
        <v>73</v>
      </c>
      <c r="J1123">
        <v>8.9</v>
      </c>
      <c r="K1123" s="1">
        <v>112000</v>
      </c>
      <c r="L1123" s="1">
        <v>1344000</v>
      </c>
      <c r="M1123">
        <v>8.3000000000000007</v>
      </c>
      <c r="N1123" s="1">
        <v>9327</v>
      </c>
      <c r="O1123" s="1">
        <v>121327</v>
      </c>
    </row>
    <row r="1124" spans="1:15" x14ac:dyDescent="0.3">
      <c r="A1124" t="s">
        <v>1208</v>
      </c>
      <c r="B1124">
        <v>30</v>
      </c>
      <c r="C1124" t="s">
        <v>28</v>
      </c>
      <c r="D1124" t="s">
        <v>37</v>
      </c>
      <c r="E1124" t="s">
        <v>25</v>
      </c>
      <c r="F1124" t="s">
        <v>38</v>
      </c>
      <c r="G1124" t="s">
        <v>58</v>
      </c>
      <c r="H1124" t="s">
        <v>44</v>
      </c>
      <c r="I1124" t="s">
        <v>22</v>
      </c>
      <c r="J1124">
        <v>6.8</v>
      </c>
      <c r="K1124" s="1">
        <v>78000</v>
      </c>
      <c r="L1124" s="1">
        <v>936000</v>
      </c>
      <c r="M1124">
        <v>16.100000000000001</v>
      </c>
      <c r="N1124" s="1">
        <v>12577</v>
      </c>
      <c r="O1124" s="1">
        <v>90577</v>
      </c>
    </row>
    <row r="1125" spans="1:15" x14ac:dyDescent="0.3">
      <c r="A1125" t="s">
        <v>1209</v>
      </c>
      <c r="B1125">
        <v>23</v>
      </c>
      <c r="C1125" t="s">
        <v>16</v>
      </c>
      <c r="D1125" t="s">
        <v>17</v>
      </c>
      <c r="E1125" t="s">
        <v>52</v>
      </c>
      <c r="F1125" t="s">
        <v>143</v>
      </c>
      <c r="G1125" t="s">
        <v>58</v>
      </c>
      <c r="H1125" t="s">
        <v>21</v>
      </c>
      <c r="I1125" t="s">
        <v>96</v>
      </c>
      <c r="J1125">
        <v>2.4</v>
      </c>
      <c r="K1125" s="1">
        <v>35000</v>
      </c>
      <c r="L1125" s="1">
        <v>420000</v>
      </c>
      <c r="M1125">
        <v>2.8</v>
      </c>
      <c r="N1125" s="1">
        <v>987</v>
      </c>
      <c r="O1125" s="1">
        <v>35987</v>
      </c>
    </row>
    <row r="1126" spans="1:15" x14ac:dyDescent="0.3">
      <c r="A1126" t="s">
        <v>1210</v>
      </c>
      <c r="B1126">
        <v>28</v>
      </c>
      <c r="C1126" t="s">
        <v>28</v>
      </c>
      <c r="D1126" t="s">
        <v>76</v>
      </c>
      <c r="E1126" t="s">
        <v>25</v>
      </c>
      <c r="F1126" t="s">
        <v>85</v>
      </c>
      <c r="G1126" t="s">
        <v>32</v>
      </c>
      <c r="H1126" t="s">
        <v>21</v>
      </c>
      <c r="I1126" t="s">
        <v>22</v>
      </c>
      <c r="J1126">
        <v>4.3</v>
      </c>
      <c r="K1126" s="1">
        <v>61000</v>
      </c>
      <c r="L1126" s="1">
        <v>732000</v>
      </c>
      <c r="M1126">
        <v>8.1999999999999993</v>
      </c>
      <c r="N1126" s="1">
        <v>5026</v>
      </c>
      <c r="O1126" s="1">
        <v>66026</v>
      </c>
    </row>
    <row r="1127" spans="1:15" x14ac:dyDescent="0.3">
      <c r="A1127" t="s">
        <v>1211</v>
      </c>
      <c r="B1127">
        <v>31</v>
      </c>
      <c r="C1127" t="s">
        <v>16</v>
      </c>
      <c r="D1127" t="s">
        <v>41</v>
      </c>
      <c r="E1127" t="s">
        <v>60</v>
      </c>
      <c r="F1127" t="s">
        <v>303</v>
      </c>
      <c r="G1127" t="s">
        <v>43</v>
      </c>
      <c r="H1127" t="s">
        <v>44</v>
      </c>
      <c r="I1127" t="s">
        <v>22</v>
      </c>
      <c r="J1127">
        <v>4.2</v>
      </c>
      <c r="K1127" s="1">
        <v>145000</v>
      </c>
      <c r="L1127" s="1">
        <v>1740000</v>
      </c>
      <c r="M1127">
        <v>0.7</v>
      </c>
      <c r="N1127" s="1">
        <v>1077</v>
      </c>
      <c r="O1127" s="1">
        <v>146077</v>
      </c>
    </row>
    <row r="1128" spans="1:15" x14ac:dyDescent="0.3">
      <c r="A1128" t="s">
        <v>1212</v>
      </c>
      <c r="B1128">
        <v>24</v>
      </c>
      <c r="C1128" t="s">
        <v>28</v>
      </c>
      <c r="D1128" t="s">
        <v>24</v>
      </c>
      <c r="E1128" t="s">
        <v>30</v>
      </c>
      <c r="F1128" t="s">
        <v>103</v>
      </c>
      <c r="G1128" t="s">
        <v>43</v>
      </c>
      <c r="H1128" t="s">
        <v>21</v>
      </c>
      <c r="I1128" t="s">
        <v>22</v>
      </c>
      <c r="J1128">
        <v>3.3</v>
      </c>
      <c r="K1128" s="1">
        <v>58000</v>
      </c>
      <c r="L1128" s="1">
        <v>696000</v>
      </c>
      <c r="M1128">
        <v>6.3</v>
      </c>
      <c r="N1128" s="1">
        <v>3650</v>
      </c>
      <c r="O1128" s="1">
        <v>61650</v>
      </c>
    </row>
    <row r="1129" spans="1:15" x14ac:dyDescent="0.3">
      <c r="A1129" t="s">
        <v>1213</v>
      </c>
      <c r="B1129">
        <v>31</v>
      </c>
      <c r="C1129" t="s">
        <v>28</v>
      </c>
      <c r="D1129" t="s">
        <v>51</v>
      </c>
      <c r="E1129" t="s">
        <v>18</v>
      </c>
      <c r="F1129" t="s">
        <v>113</v>
      </c>
      <c r="G1129" t="s">
        <v>39</v>
      </c>
      <c r="H1129" t="s">
        <v>21</v>
      </c>
      <c r="I1129" t="s">
        <v>22</v>
      </c>
      <c r="J1129">
        <v>6.4</v>
      </c>
      <c r="K1129" s="1">
        <v>79000</v>
      </c>
      <c r="L1129" s="1">
        <v>948000</v>
      </c>
      <c r="M1129">
        <v>9.1999999999999993</v>
      </c>
      <c r="N1129" s="1">
        <v>7304</v>
      </c>
      <c r="O1129" s="1">
        <v>86304</v>
      </c>
    </row>
    <row r="1130" spans="1:15" x14ac:dyDescent="0.3">
      <c r="A1130" t="s">
        <v>1214</v>
      </c>
      <c r="B1130">
        <v>43</v>
      </c>
      <c r="C1130" t="s">
        <v>16</v>
      </c>
      <c r="D1130" t="s">
        <v>76</v>
      </c>
      <c r="E1130" t="s">
        <v>25</v>
      </c>
      <c r="F1130" t="s">
        <v>85</v>
      </c>
      <c r="G1130" t="s">
        <v>54</v>
      </c>
      <c r="H1130" t="s">
        <v>44</v>
      </c>
      <c r="I1130" t="s">
        <v>22</v>
      </c>
      <c r="J1130">
        <v>17.600000000000001</v>
      </c>
      <c r="K1130" s="1">
        <v>97000</v>
      </c>
      <c r="L1130" s="1">
        <v>1164000</v>
      </c>
      <c r="M1130">
        <v>10.1</v>
      </c>
      <c r="N1130" s="1">
        <v>9749</v>
      </c>
      <c r="O1130" s="1">
        <v>106749</v>
      </c>
    </row>
    <row r="1131" spans="1:15" x14ac:dyDescent="0.3">
      <c r="A1131" t="s">
        <v>1215</v>
      </c>
      <c r="B1131">
        <v>40</v>
      </c>
      <c r="C1131" t="s">
        <v>16</v>
      </c>
      <c r="D1131" t="s">
        <v>51</v>
      </c>
      <c r="E1131" t="s">
        <v>25</v>
      </c>
      <c r="F1131" t="s">
        <v>81</v>
      </c>
      <c r="G1131" t="s">
        <v>54</v>
      </c>
      <c r="H1131" t="s">
        <v>21</v>
      </c>
      <c r="I1131" t="s">
        <v>22</v>
      </c>
      <c r="J1131">
        <v>10.9</v>
      </c>
      <c r="K1131" s="1">
        <v>99000</v>
      </c>
      <c r="L1131" s="1">
        <v>1188000</v>
      </c>
      <c r="M1131">
        <v>10.4</v>
      </c>
      <c r="N1131" s="1">
        <v>10253</v>
      </c>
      <c r="O1131" s="1">
        <v>109253</v>
      </c>
    </row>
    <row r="1132" spans="1:15" x14ac:dyDescent="0.3">
      <c r="A1132" t="s">
        <v>1216</v>
      </c>
      <c r="B1132">
        <v>35</v>
      </c>
      <c r="C1132" t="s">
        <v>28</v>
      </c>
      <c r="D1132" t="s">
        <v>51</v>
      </c>
      <c r="E1132" t="s">
        <v>18</v>
      </c>
      <c r="F1132" t="s">
        <v>113</v>
      </c>
      <c r="G1132" t="s">
        <v>32</v>
      </c>
      <c r="H1132" t="s">
        <v>21</v>
      </c>
      <c r="I1132" t="s">
        <v>22</v>
      </c>
      <c r="J1132">
        <v>11.9</v>
      </c>
      <c r="K1132" s="1">
        <v>107000</v>
      </c>
      <c r="L1132" s="1">
        <v>1284000</v>
      </c>
      <c r="M1132">
        <v>9.6</v>
      </c>
      <c r="N1132" s="1">
        <v>10261</v>
      </c>
      <c r="O1132" s="1">
        <v>117261</v>
      </c>
    </row>
    <row r="1133" spans="1:15" x14ac:dyDescent="0.3">
      <c r="A1133" t="s">
        <v>1217</v>
      </c>
      <c r="B1133">
        <v>26</v>
      </c>
      <c r="C1133" t="s">
        <v>28</v>
      </c>
      <c r="D1133" t="s">
        <v>51</v>
      </c>
      <c r="E1133" t="s">
        <v>18</v>
      </c>
      <c r="F1133" t="s">
        <v>113</v>
      </c>
      <c r="G1133" t="s">
        <v>54</v>
      </c>
      <c r="H1133" t="s">
        <v>44</v>
      </c>
      <c r="I1133" t="s">
        <v>22</v>
      </c>
      <c r="J1133">
        <v>3.1</v>
      </c>
      <c r="K1133" s="1">
        <v>73000</v>
      </c>
      <c r="L1133" s="1">
        <v>876000</v>
      </c>
      <c r="M1133">
        <v>10.3</v>
      </c>
      <c r="N1133" s="1">
        <v>7535</v>
      </c>
      <c r="O1133" s="1">
        <v>80535</v>
      </c>
    </row>
    <row r="1134" spans="1:15" x14ac:dyDescent="0.3">
      <c r="A1134" t="s">
        <v>1218</v>
      </c>
      <c r="B1134">
        <v>34</v>
      </c>
      <c r="C1134" t="s">
        <v>28</v>
      </c>
      <c r="D1134" t="s">
        <v>76</v>
      </c>
      <c r="E1134" t="s">
        <v>30</v>
      </c>
      <c r="F1134" t="s">
        <v>77</v>
      </c>
      <c r="G1134" t="s">
        <v>32</v>
      </c>
      <c r="H1134" t="s">
        <v>21</v>
      </c>
      <c r="I1134" t="s">
        <v>73</v>
      </c>
      <c r="J1134">
        <v>12</v>
      </c>
      <c r="K1134" s="1">
        <v>69000</v>
      </c>
      <c r="L1134" s="1">
        <v>828000</v>
      </c>
      <c r="M1134">
        <v>8.1999999999999993</v>
      </c>
      <c r="N1134" s="1">
        <v>5646</v>
      </c>
      <c r="O1134" s="1">
        <v>74646</v>
      </c>
    </row>
    <row r="1135" spans="1:15" x14ac:dyDescent="0.3">
      <c r="A1135" t="s">
        <v>1219</v>
      </c>
      <c r="B1135">
        <v>41</v>
      </c>
      <c r="C1135" t="s">
        <v>28</v>
      </c>
      <c r="D1135" t="s">
        <v>17</v>
      </c>
      <c r="E1135" t="s">
        <v>30</v>
      </c>
      <c r="F1135" t="s">
        <v>111</v>
      </c>
      <c r="G1135" t="s">
        <v>43</v>
      </c>
      <c r="H1135" t="s">
        <v>21</v>
      </c>
      <c r="I1135" t="s">
        <v>22</v>
      </c>
      <c r="J1135">
        <v>14.6</v>
      </c>
      <c r="K1135" s="1">
        <v>89000</v>
      </c>
      <c r="L1135" s="1">
        <v>1068000</v>
      </c>
      <c r="M1135">
        <v>3.8</v>
      </c>
      <c r="N1135" s="1">
        <v>3390</v>
      </c>
      <c r="O1135" s="1">
        <v>92390</v>
      </c>
    </row>
    <row r="1136" spans="1:15" x14ac:dyDescent="0.3">
      <c r="A1136" t="s">
        <v>1220</v>
      </c>
      <c r="B1136">
        <v>25</v>
      </c>
      <c r="C1136" t="s">
        <v>16</v>
      </c>
      <c r="D1136" t="s">
        <v>37</v>
      </c>
      <c r="E1136" t="s">
        <v>18</v>
      </c>
      <c r="F1136" t="s">
        <v>108</v>
      </c>
      <c r="G1136" t="s">
        <v>43</v>
      </c>
      <c r="H1136" t="s">
        <v>21</v>
      </c>
      <c r="I1136" t="s">
        <v>22</v>
      </c>
      <c r="J1136">
        <v>3</v>
      </c>
      <c r="K1136" s="1">
        <v>91000</v>
      </c>
      <c r="L1136" s="1">
        <v>1092000</v>
      </c>
      <c r="M1136">
        <v>0.6</v>
      </c>
      <c r="N1136" s="1">
        <v>540</v>
      </c>
      <c r="O1136" s="1">
        <v>91540</v>
      </c>
    </row>
    <row r="1137" spans="1:15" x14ac:dyDescent="0.3">
      <c r="A1137" t="s">
        <v>1221</v>
      </c>
      <c r="B1137">
        <v>31</v>
      </c>
      <c r="C1137" t="s">
        <v>16</v>
      </c>
      <c r="D1137" t="s">
        <v>37</v>
      </c>
      <c r="E1137" t="s">
        <v>18</v>
      </c>
      <c r="F1137" t="s">
        <v>108</v>
      </c>
      <c r="G1137" t="s">
        <v>47</v>
      </c>
      <c r="H1137" t="s">
        <v>44</v>
      </c>
      <c r="I1137" t="s">
        <v>73</v>
      </c>
      <c r="J1137">
        <v>7.3</v>
      </c>
      <c r="K1137" s="1">
        <v>75000</v>
      </c>
      <c r="L1137" s="1">
        <v>900000</v>
      </c>
      <c r="M1137">
        <v>5.8</v>
      </c>
      <c r="N1137" s="1">
        <v>4360</v>
      </c>
      <c r="O1137" s="1">
        <v>79360</v>
      </c>
    </row>
    <row r="1138" spans="1:15" x14ac:dyDescent="0.3">
      <c r="A1138" t="s">
        <v>1222</v>
      </c>
      <c r="B1138">
        <v>28</v>
      </c>
      <c r="C1138" t="s">
        <v>28</v>
      </c>
      <c r="D1138" t="s">
        <v>17</v>
      </c>
      <c r="E1138" t="s">
        <v>60</v>
      </c>
      <c r="F1138" t="s">
        <v>124</v>
      </c>
      <c r="G1138" t="s">
        <v>43</v>
      </c>
      <c r="H1138" t="s">
        <v>44</v>
      </c>
      <c r="I1138" t="s">
        <v>22</v>
      </c>
      <c r="J1138">
        <v>7.5</v>
      </c>
      <c r="K1138" s="1">
        <v>110000</v>
      </c>
      <c r="L1138" s="1">
        <v>1320000</v>
      </c>
      <c r="M1138">
        <v>7.5</v>
      </c>
      <c r="N1138" s="1">
        <v>8208</v>
      </c>
      <c r="O1138" s="1">
        <v>118208</v>
      </c>
    </row>
    <row r="1139" spans="1:15" x14ac:dyDescent="0.3">
      <c r="A1139" t="s">
        <v>1223</v>
      </c>
      <c r="B1139">
        <v>30</v>
      </c>
      <c r="C1139" t="s">
        <v>16</v>
      </c>
      <c r="D1139" t="s">
        <v>51</v>
      </c>
      <c r="E1139" t="s">
        <v>52</v>
      </c>
      <c r="F1139" t="s">
        <v>53</v>
      </c>
      <c r="G1139" t="s">
        <v>54</v>
      </c>
      <c r="H1139" t="s">
        <v>44</v>
      </c>
      <c r="I1139" t="s">
        <v>22</v>
      </c>
      <c r="J1139">
        <v>4.5</v>
      </c>
      <c r="K1139" s="1">
        <v>126000</v>
      </c>
      <c r="L1139" s="1">
        <v>1512000</v>
      </c>
      <c r="M1139">
        <v>13</v>
      </c>
      <c r="N1139" s="1">
        <v>16400</v>
      </c>
      <c r="O1139" s="1">
        <v>142400</v>
      </c>
    </row>
    <row r="1140" spans="1:15" x14ac:dyDescent="0.3">
      <c r="A1140" t="s">
        <v>1224</v>
      </c>
      <c r="B1140">
        <v>32</v>
      </c>
      <c r="C1140" t="s">
        <v>28</v>
      </c>
      <c r="D1140" t="s">
        <v>24</v>
      </c>
      <c r="E1140" t="s">
        <v>60</v>
      </c>
      <c r="F1140" t="s">
        <v>116</v>
      </c>
      <c r="G1140" t="s">
        <v>58</v>
      </c>
      <c r="H1140" t="s">
        <v>21</v>
      </c>
      <c r="I1140" t="s">
        <v>22</v>
      </c>
      <c r="J1140">
        <v>6.1</v>
      </c>
      <c r="K1140" s="1">
        <v>99000</v>
      </c>
      <c r="L1140" s="1">
        <v>1188000</v>
      </c>
      <c r="M1140">
        <v>7.6</v>
      </c>
      <c r="N1140" s="1">
        <v>7522</v>
      </c>
      <c r="O1140" s="1">
        <v>106522</v>
      </c>
    </row>
    <row r="1141" spans="1:15" x14ac:dyDescent="0.3">
      <c r="A1141" t="s">
        <v>1225</v>
      </c>
      <c r="B1141">
        <v>33</v>
      </c>
      <c r="C1141" t="s">
        <v>16</v>
      </c>
      <c r="D1141" t="s">
        <v>94</v>
      </c>
      <c r="E1141" t="s">
        <v>18</v>
      </c>
      <c r="F1141" t="s">
        <v>95</v>
      </c>
      <c r="G1141" t="s">
        <v>43</v>
      </c>
      <c r="H1141" t="s">
        <v>21</v>
      </c>
      <c r="I1141" t="s">
        <v>22</v>
      </c>
      <c r="J1141">
        <v>7.7</v>
      </c>
      <c r="K1141" s="1">
        <v>91000</v>
      </c>
      <c r="L1141" s="1">
        <v>1092000</v>
      </c>
      <c r="M1141">
        <v>7.2</v>
      </c>
      <c r="N1141" s="1">
        <v>6564</v>
      </c>
      <c r="O1141" s="1">
        <v>97564</v>
      </c>
    </row>
    <row r="1142" spans="1:15" x14ac:dyDescent="0.3">
      <c r="A1142" t="s">
        <v>1226</v>
      </c>
      <c r="B1142">
        <v>26</v>
      </c>
      <c r="C1142" t="s">
        <v>16</v>
      </c>
      <c r="D1142" t="s">
        <v>76</v>
      </c>
      <c r="E1142" t="s">
        <v>25</v>
      </c>
      <c r="F1142" t="s">
        <v>85</v>
      </c>
      <c r="G1142" t="s">
        <v>47</v>
      </c>
      <c r="H1142" t="s">
        <v>21</v>
      </c>
      <c r="I1142" t="s">
        <v>22</v>
      </c>
      <c r="J1142">
        <v>4.8</v>
      </c>
      <c r="K1142" s="1">
        <v>49000</v>
      </c>
      <c r="L1142" s="1">
        <v>588000</v>
      </c>
      <c r="M1142">
        <v>9.5</v>
      </c>
      <c r="N1142" s="1">
        <v>4676</v>
      </c>
      <c r="O1142" s="1">
        <v>53676</v>
      </c>
    </row>
    <row r="1143" spans="1:15" x14ac:dyDescent="0.3">
      <c r="A1143" t="s">
        <v>1227</v>
      </c>
      <c r="B1143">
        <v>36</v>
      </c>
      <c r="C1143" t="s">
        <v>16</v>
      </c>
      <c r="D1143" t="s">
        <v>94</v>
      </c>
      <c r="E1143" t="s">
        <v>30</v>
      </c>
      <c r="F1143" t="s">
        <v>106</v>
      </c>
      <c r="G1143" t="s">
        <v>72</v>
      </c>
      <c r="H1143" t="s">
        <v>21</v>
      </c>
      <c r="I1143" t="s">
        <v>22</v>
      </c>
      <c r="J1143">
        <v>10.6</v>
      </c>
      <c r="K1143" s="1">
        <v>82000</v>
      </c>
      <c r="L1143" s="1">
        <v>984000</v>
      </c>
      <c r="M1143">
        <v>6.9</v>
      </c>
      <c r="N1143" s="1">
        <v>5674</v>
      </c>
      <c r="O1143" s="1">
        <v>87674</v>
      </c>
    </row>
    <row r="1144" spans="1:15" x14ac:dyDescent="0.3">
      <c r="A1144" t="s">
        <v>1228</v>
      </c>
      <c r="B1144">
        <v>22</v>
      </c>
      <c r="C1144" t="s">
        <v>16</v>
      </c>
      <c r="D1144" t="s">
        <v>41</v>
      </c>
      <c r="E1144" t="s">
        <v>52</v>
      </c>
      <c r="F1144" t="s">
        <v>70</v>
      </c>
      <c r="G1144" t="s">
        <v>39</v>
      </c>
      <c r="H1144" t="s">
        <v>33</v>
      </c>
      <c r="I1144" t="s">
        <v>22</v>
      </c>
      <c r="J1144">
        <v>1.8</v>
      </c>
      <c r="K1144" s="1">
        <v>95000</v>
      </c>
      <c r="L1144" s="1">
        <v>1140000</v>
      </c>
      <c r="M1144">
        <v>11.2</v>
      </c>
      <c r="N1144" s="1">
        <v>10680</v>
      </c>
      <c r="O1144" s="1">
        <v>105680</v>
      </c>
    </row>
    <row r="1145" spans="1:15" x14ac:dyDescent="0.3">
      <c r="A1145" t="s">
        <v>1229</v>
      </c>
      <c r="B1145">
        <v>28</v>
      </c>
      <c r="C1145" t="s">
        <v>16</v>
      </c>
      <c r="D1145" t="s">
        <v>17</v>
      </c>
      <c r="E1145" t="s">
        <v>18</v>
      </c>
      <c r="F1145" t="s">
        <v>19</v>
      </c>
      <c r="G1145" t="s">
        <v>72</v>
      </c>
      <c r="H1145" t="s">
        <v>21</v>
      </c>
      <c r="I1145" t="s">
        <v>22</v>
      </c>
      <c r="J1145">
        <v>4.2</v>
      </c>
      <c r="K1145" s="1">
        <v>64000</v>
      </c>
      <c r="L1145" s="1">
        <v>768000</v>
      </c>
      <c r="M1145">
        <v>15.9</v>
      </c>
      <c r="N1145" s="1">
        <v>10187</v>
      </c>
      <c r="O1145" s="1">
        <v>74187</v>
      </c>
    </row>
    <row r="1146" spans="1:15" x14ac:dyDescent="0.3">
      <c r="A1146" t="s">
        <v>1230</v>
      </c>
      <c r="B1146">
        <v>33</v>
      </c>
      <c r="C1146" t="s">
        <v>28</v>
      </c>
      <c r="D1146" t="s">
        <v>24</v>
      </c>
      <c r="E1146" t="s">
        <v>30</v>
      </c>
      <c r="F1146" t="s">
        <v>103</v>
      </c>
      <c r="G1146" t="s">
        <v>58</v>
      </c>
      <c r="H1146" t="s">
        <v>21</v>
      </c>
      <c r="I1146" t="s">
        <v>22</v>
      </c>
      <c r="J1146">
        <v>8.8000000000000007</v>
      </c>
      <c r="K1146" s="1">
        <v>44000</v>
      </c>
      <c r="L1146" s="1">
        <v>528000</v>
      </c>
      <c r="M1146">
        <v>16.8</v>
      </c>
      <c r="N1146" s="1">
        <v>7376</v>
      </c>
      <c r="O1146" s="1">
        <v>51376</v>
      </c>
    </row>
    <row r="1147" spans="1:15" x14ac:dyDescent="0.3">
      <c r="A1147" t="s">
        <v>1231</v>
      </c>
      <c r="B1147">
        <v>41</v>
      </c>
      <c r="C1147" t="s">
        <v>16</v>
      </c>
      <c r="D1147" t="s">
        <v>76</v>
      </c>
      <c r="E1147" t="s">
        <v>25</v>
      </c>
      <c r="F1147" t="s">
        <v>85</v>
      </c>
      <c r="G1147" t="s">
        <v>20</v>
      </c>
      <c r="H1147" t="s">
        <v>21</v>
      </c>
      <c r="I1147" t="s">
        <v>22</v>
      </c>
      <c r="J1147">
        <v>16.399999999999999</v>
      </c>
      <c r="K1147" s="1">
        <v>80000</v>
      </c>
      <c r="L1147" s="1">
        <v>960000</v>
      </c>
      <c r="M1147">
        <v>8.4</v>
      </c>
      <c r="N1147" s="1">
        <v>6711</v>
      </c>
      <c r="O1147" s="1">
        <v>86711</v>
      </c>
    </row>
    <row r="1148" spans="1:15" x14ac:dyDescent="0.3">
      <c r="A1148" t="s">
        <v>1232</v>
      </c>
      <c r="B1148">
        <v>36</v>
      </c>
      <c r="C1148" t="s">
        <v>28</v>
      </c>
      <c r="D1148" t="s">
        <v>17</v>
      </c>
      <c r="E1148" t="s">
        <v>60</v>
      </c>
      <c r="F1148" t="s">
        <v>124</v>
      </c>
      <c r="G1148" t="s">
        <v>32</v>
      </c>
      <c r="H1148" t="s">
        <v>44</v>
      </c>
      <c r="I1148" t="s">
        <v>22</v>
      </c>
      <c r="J1148">
        <v>11</v>
      </c>
      <c r="K1148" s="1">
        <v>121000</v>
      </c>
      <c r="L1148" s="1">
        <v>1452000</v>
      </c>
      <c r="M1148">
        <v>9.3000000000000007</v>
      </c>
      <c r="N1148" s="1">
        <v>11311</v>
      </c>
      <c r="O1148" s="1">
        <v>132311</v>
      </c>
    </row>
    <row r="1149" spans="1:15" x14ac:dyDescent="0.3">
      <c r="A1149" t="s">
        <v>1233</v>
      </c>
      <c r="B1149">
        <v>30</v>
      </c>
      <c r="C1149" t="s">
        <v>28</v>
      </c>
      <c r="D1149" t="s">
        <v>51</v>
      </c>
      <c r="E1149" t="s">
        <v>18</v>
      </c>
      <c r="F1149" t="s">
        <v>113</v>
      </c>
      <c r="G1149" t="s">
        <v>47</v>
      </c>
      <c r="H1149" t="s">
        <v>44</v>
      </c>
      <c r="I1149" t="s">
        <v>22</v>
      </c>
      <c r="J1149">
        <v>6</v>
      </c>
      <c r="K1149" s="1">
        <v>54000</v>
      </c>
      <c r="L1149" s="1">
        <v>648000</v>
      </c>
      <c r="M1149">
        <v>14.3</v>
      </c>
      <c r="N1149" s="1">
        <v>7730</v>
      </c>
      <c r="O1149" s="1">
        <v>61730</v>
      </c>
    </row>
    <row r="1150" spans="1:15" x14ac:dyDescent="0.3">
      <c r="A1150" t="s">
        <v>1234</v>
      </c>
      <c r="B1150">
        <v>25</v>
      </c>
      <c r="C1150" t="s">
        <v>16</v>
      </c>
      <c r="D1150" t="s">
        <v>37</v>
      </c>
      <c r="E1150" t="s">
        <v>25</v>
      </c>
      <c r="F1150" t="s">
        <v>38</v>
      </c>
      <c r="G1150" t="s">
        <v>54</v>
      </c>
      <c r="H1150" t="s">
        <v>44</v>
      </c>
      <c r="I1150" t="s">
        <v>22</v>
      </c>
      <c r="J1150">
        <v>4.9000000000000004</v>
      </c>
      <c r="K1150" s="1">
        <v>94000</v>
      </c>
      <c r="L1150" s="1">
        <v>1128000</v>
      </c>
      <c r="M1150">
        <v>7.4</v>
      </c>
      <c r="N1150" s="1">
        <v>6956</v>
      </c>
      <c r="O1150" s="1">
        <v>100956</v>
      </c>
    </row>
    <row r="1151" spans="1:15" x14ac:dyDescent="0.3">
      <c r="A1151" t="s">
        <v>1235</v>
      </c>
      <c r="B1151">
        <v>29</v>
      </c>
      <c r="C1151" t="s">
        <v>28</v>
      </c>
      <c r="D1151" t="s">
        <v>94</v>
      </c>
      <c r="E1151" t="s">
        <v>25</v>
      </c>
      <c r="F1151" t="s">
        <v>134</v>
      </c>
      <c r="G1151" t="s">
        <v>54</v>
      </c>
      <c r="H1151" t="s">
        <v>33</v>
      </c>
      <c r="I1151" t="s">
        <v>22</v>
      </c>
      <c r="J1151">
        <v>4.4000000000000004</v>
      </c>
      <c r="K1151" s="1">
        <v>57000</v>
      </c>
      <c r="L1151" s="1">
        <v>684000</v>
      </c>
      <c r="M1151">
        <v>10.7</v>
      </c>
      <c r="N1151" s="1">
        <v>6109</v>
      </c>
      <c r="O1151" s="1">
        <v>63109</v>
      </c>
    </row>
    <row r="1152" spans="1:15" x14ac:dyDescent="0.3">
      <c r="A1152" t="s">
        <v>1236</v>
      </c>
      <c r="B1152">
        <v>29</v>
      </c>
      <c r="C1152" t="s">
        <v>16</v>
      </c>
      <c r="D1152" t="s">
        <v>29</v>
      </c>
      <c r="E1152" t="s">
        <v>30</v>
      </c>
      <c r="F1152" t="s">
        <v>31</v>
      </c>
      <c r="G1152" t="s">
        <v>58</v>
      </c>
      <c r="H1152" t="s">
        <v>21</v>
      </c>
      <c r="I1152" t="s">
        <v>22</v>
      </c>
      <c r="J1152">
        <v>4.4000000000000004</v>
      </c>
      <c r="K1152" s="1">
        <v>27000</v>
      </c>
      <c r="L1152" s="1">
        <v>324000</v>
      </c>
      <c r="M1152">
        <v>3.5</v>
      </c>
      <c r="N1152" s="1">
        <v>934</v>
      </c>
      <c r="O1152" s="1">
        <v>27934</v>
      </c>
    </row>
    <row r="1153" spans="1:15" x14ac:dyDescent="0.3">
      <c r="A1153" t="s">
        <v>1237</v>
      </c>
      <c r="B1153">
        <v>23</v>
      </c>
      <c r="C1153" t="s">
        <v>16</v>
      </c>
      <c r="D1153" t="s">
        <v>29</v>
      </c>
      <c r="E1153" t="s">
        <v>25</v>
      </c>
      <c r="F1153" t="s">
        <v>92</v>
      </c>
      <c r="G1153" t="s">
        <v>54</v>
      </c>
      <c r="H1153" t="s">
        <v>21</v>
      </c>
      <c r="I1153" t="s">
        <v>22</v>
      </c>
      <c r="J1153">
        <v>1</v>
      </c>
      <c r="K1153" s="1">
        <v>55000</v>
      </c>
      <c r="L1153" s="1">
        <v>660000</v>
      </c>
      <c r="M1153">
        <v>6.8</v>
      </c>
      <c r="N1153" s="1">
        <v>3716</v>
      </c>
      <c r="O1153" s="1">
        <v>58716</v>
      </c>
    </row>
    <row r="1154" spans="1:15" x14ac:dyDescent="0.3">
      <c r="A1154" t="s">
        <v>1238</v>
      </c>
      <c r="B1154">
        <v>37</v>
      </c>
      <c r="C1154" t="s">
        <v>16</v>
      </c>
      <c r="D1154" t="s">
        <v>24</v>
      </c>
      <c r="E1154" t="s">
        <v>25</v>
      </c>
      <c r="F1154" t="s">
        <v>26</v>
      </c>
      <c r="G1154" t="s">
        <v>58</v>
      </c>
      <c r="H1154" t="s">
        <v>21</v>
      </c>
      <c r="I1154" t="s">
        <v>22</v>
      </c>
      <c r="J1154">
        <v>16</v>
      </c>
      <c r="K1154" s="1">
        <v>84000</v>
      </c>
      <c r="L1154" s="1">
        <v>1008000</v>
      </c>
      <c r="M1154">
        <v>12.6</v>
      </c>
      <c r="N1154" s="1">
        <v>10605</v>
      </c>
      <c r="O1154" s="1">
        <v>94605</v>
      </c>
    </row>
    <row r="1155" spans="1:15" x14ac:dyDescent="0.3">
      <c r="A1155" t="s">
        <v>1239</v>
      </c>
      <c r="B1155">
        <v>32</v>
      </c>
      <c r="C1155" t="s">
        <v>16</v>
      </c>
      <c r="D1155" t="s">
        <v>51</v>
      </c>
      <c r="E1155" t="s">
        <v>30</v>
      </c>
      <c r="F1155" t="s">
        <v>151</v>
      </c>
      <c r="G1155" t="s">
        <v>47</v>
      </c>
      <c r="H1155" t="s">
        <v>44</v>
      </c>
      <c r="I1155" t="s">
        <v>22</v>
      </c>
      <c r="J1155">
        <v>5.2</v>
      </c>
      <c r="K1155" s="1">
        <v>63000</v>
      </c>
      <c r="L1155" s="1">
        <v>756000</v>
      </c>
      <c r="M1155">
        <v>5.0999999999999996</v>
      </c>
      <c r="N1155" s="1">
        <v>3230</v>
      </c>
      <c r="O1155" s="1">
        <v>66230</v>
      </c>
    </row>
    <row r="1156" spans="1:15" x14ac:dyDescent="0.3">
      <c r="A1156" t="s">
        <v>1240</v>
      </c>
      <c r="B1156">
        <v>29</v>
      </c>
      <c r="C1156" t="s">
        <v>28</v>
      </c>
      <c r="D1156" t="s">
        <v>41</v>
      </c>
      <c r="E1156" t="s">
        <v>52</v>
      </c>
      <c r="F1156" t="s">
        <v>70</v>
      </c>
      <c r="G1156" t="s">
        <v>72</v>
      </c>
      <c r="H1156" t="s">
        <v>44</v>
      </c>
      <c r="I1156" t="s">
        <v>22</v>
      </c>
      <c r="J1156">
        <v>2.9</v>
      </c>
      <c r="K1156" s="1">
        <v>122000</v>
      </c>
      <c r="L1156" s="1">
        <v>1464000</v>
      </c>
      <c r="M1156">
        <v>7.5</v>
      </c>
      <c r="N1156" s="1">
        <v>9135</v>
      </c>
      <c r="O1156" s="1">
        <v>131135</v>
      </c>
    </row>
    <row r="1157" spans="1:15" x14ac:dyDescent="0.3">
      <c r="A1157" t="s">
        <v>1241</v>
      </c>
      <c r="B1157">
        <v>33</v>
      </c>
      <c r="C1157" t="s">
        <v>89</v>
      </c>
      <c r="D1157" t="s">
        <v>94</v>
      </c>
      <c r="E1157" t="s">
        <v>25</v>
      </c>
      <c r="F1157" t="s">
        <v>134</v>
      </c>
      <c r="G1157" t="s">
        <v>20</v>
      </c>
      <c r="H1157" t="s">
        <v>44</v>
      </c>
      <c r="I1157" t="s">
        <v>22</v>
      </c>
      <c r="J1157">
        <v>7.2</v>
      </c>
      <c r="K1157" s="1">
        <v>85000</v>
      </c>
      <c r="L1157" s="1">
        <v>1020000</v>
      </c>
      <c r="M1157">
        <v>1.7</v>
      </c>
      <c r="N1157" s="1">
        <v>1448</v>
      </c>
      <c r="O1157" s="1">
        <v>86448</v>
      </c>
    </row>
    <row r="1158" spans="1:15" x14ac:dyDescent="0.3">
      <c r="A1158" t="s">
        <v>1242</v>
      </c>
      <c r="B1158">
        <v>26</v>
      </c>
      <c r="C1158" t="s">
        <v>28</v>
      </c>
      <c r="D1158" t="s">
        <v>51</v>
      </c>
      <c r="E1158" t="s">
        <v>52</v>
      </c>
      <c r="F1158" t="s">
        <v>53</v>
      </c>
      <c r="G1158" t="s">
        <v>32</v>
      </c>
      <c r="H1158" t="s">
        <v>44</v>
      </c>
      <c r="I1158" t="s">
        <v>73</v>
      </c>
      <c r="J1158">
        <v>3.1</v>
      </c>
      <c r="K1158" s="1">
        <v>92000</v>
      </c>
      <c r="L1158" s="1">
        <v>1104000</v>
      </c>
      <c r="M1158">
        <v>16</v>
      </c>
      <c r="N1158" s="1">
        <v>14741</v>
      </c>
      <c r="O1158" s="1">
        <v>106741</v>
      </c>
    </row>
    <row r="1159" spans="1:15" x14ac:dyDescent="0.3">
      <c r="A1159" t="s">
        <v>1243</v>
      </c>
      <c r="B1159">
        <v>29</v>
      </c>
      <c r="C1159" t="s">
        <v>16</v>
      </c>
      <c r="D1159" t="s">
        <v>94</v>
      </c>
      <c r="E1159" t="s">
        <v>52</v>
      </c>
      <c r="F1159" t="s">
        <v>221</v>
      </c>
      <c r="G1159" t="s">
        <v>54</v>
      </c>
      <c r="H1159" t="s">
        <v>44</v>
      </c>
      <c r="I1159" t="s">
        <v>96</v>
      </c>
      <c r="J1159">
        <v>9.9</v>
      </c>
      <c r="K1159" s="1">
        <v>113000</v>
      </c>
      <c r="L1159" s="1">
        <v>1356000</v>
      </c>
      <c r="M1159">
        <v>13.1</v>
      </c>
      <c r="N1159" s="1">
        <v>14749</v>
      </c>
      <c r="O1159" s="1">
        <v>127749</v>
      </c>
    </row>
    <row r="1160" spans="1:15" x14ac:dyDescent="0.3">
      <c r="A1160" t="s">
        <v>1244</v>
      </c>
      <c r="B1160">
        <v>29</v>
      </c>
      <c r="C1160" t="s">
        <v>16</v>
      </c>
      <c r="D1160" t="s">
        <v>24</v>
      </c>
      <c r="E1160" t="s">
        <v>30</v>
      </c>
      <c r="F1160" t="s">
        <v>103</v>
      </c>
      <c r="G1160" t="s">
        <v>20</v>
      </c>
      <c r="H1160" t="s">
        <v>33</v>
      </c>
      <c r="I1160" t="s">
        <v>73</v>
      </c>
      <c r="J1160">
        <v>3</v>
      </c>
      <c r="K1160" s="1">
        <v>38000</v>
      </c>
      <c r="L1160" s="1">
        <v>456000</v>
      </c>
      <c r="M1160">
        <v>8.8000000000000007</v>
      </c>
      <c r="N1160" s="1">
        <v>3326</v>
      </c>
      <c r="O1160" s="1">
        <v>41326</v>
      </c>
    </row>
    <row r="1161" spans="1:15" x14ac:dyDescent="0.3">
      <c r="A1161" t="s">
        <v>1245</v>
      </c>
      <c r="B1161">
        <v>34</v>
      </c>
      <c r="C1161" t="s">
        <v>16</v>
      </c>
      <c r="D1161" t="s">
        <v>24</v>
      </c>
      <c r="E1161" t="s">
        <v>18</v>
      </c>
      <c r="F1161" t="s">
        <v>68</v>
      </c>
      <c r="G1161" t="s">
        <v>20</v>
      </c>
      <c r="H1161" t="s">
        <v>44</v>
      </c>
      <c r="I1161" t="s">
        <v>73</v>
      </c>
      <c r="J1161">
        <v>9</v>
      </c>
      <c r="K1161" s="1">
        <v>73000</v>
      </c>
      <c r="L1161" s="1">
        <v>876000</v>
      </c>
      <c r="M1161">
        <v>10</v>
      </c>
      <c r="N1161" s="1">
        <v>7322</v>
      </c>
      <c r="O1161" s="1">
        <v>80322</v>
      </c>
    </row>
    <row r="1162" spans="1:15" x14ac:dyDescent="0.3">
      <c r="A1162" t="s">
        <v>1246</v>
      </c>
      <c r="B1162">
        <v>28</v>
      </c>
      <c r="C1162" t="s">
        <v>16</v>
      </c>
      <c r="D1162" t="s">
        <v>41</v>
      </c>
      <c r="E1162" t="s">
        <v>25</v>
      </c>
      <c r="F1162" t="s">
        <v>42</v>
      </c>
      <c r="G1162" t="s">
        <v>20</v>
      </c>
      <c r="H1162" t="s">
        <v>44</v>
      </c>
      <c r="I1162" t="s">
        <v>22</v>
      </c>
      <c r="J1162">
        <v>4.3</v>
      </c>
      <c r="K1162" s="1">
        <v>87000</v>
      </c>
      <c r="L1162" s="1">
        <v>1044000</v>
      </c>
      <c r="M1162">
        <v>9.6</v>
      </c>
      <c r="N1162" s="1">
        <v>8338</v>
      </c>
      <c r="O1162" s="1">
        <v>95338</v>
      </c>
    </row>
    <row r="1163" spans="1:15" x14ac:dyDescent="0.3">
      <c r="A1163" t="s">
        <v>1247</v>
      </c>
      <c r="B1163">
        <v>33</v>
      </c>
      <c r="C1163" t="s">
        <v>16</v>
      </c>
      <c r="D1163" t="s">
        <v>29</v>
      </c>
      <c r="E1163" t="s">
        <v>52</v>
      </c>
      <c r="F1163" t="s">
        <v>137</v>
      </c>
      <c r="G1163" t="s">
        <v>39</v>
      </c>
      <c r="H1163" t="s">
        <v>21</v>
      </c>
      <c r="I1163" t="s">
        <v>22</v>
      </c>
      <c r="J1163">
        <v>6.6</v>
      </c>
      <c r="K1163" s="1">
        <v>86000</v>
      </c>
      <c r="L1163" s="1">
        <v>1032000</v>
      </c>
      <c r="M1163">
        <v>13.5</v>
      </c>
      <c r="N1163" s="1">
        <v>11642</v>
      </c>
      <c r="O1163" s="1">
        <v>97642</v>
      </c>
    </row>
    <row r="1164" spans="1:15" x14ac:dyDescent="0.3">
      <c r="A1164" t="s">
        <v>1248</v>
      </c>
      <c r="B1164">
        <v>35</v>
      </c>
      <c r="C1164" t="s">
        <v>28</v>
      </c>
      <c r="D1164" t="s">
        <v>51</v>
      </c>
      <c r="E1164" t="s">
        <v>30</v>
      </c>
      <c r="F1164" t="s">
        <v>151</v>
      </c>
      <c r="G1164" t="s">
        <v>20</v>
      </c>
      <c r="H1164" t="s">
        <v>44</v>
      </c>
      <c r="I1164" t="s">
        <v>22</v>
      </c>
      <c r="J1164">
        <v>9.5</v>
      </c>
      <c r="K1164" s="1">
        <v>64000</v>
      </c>
      <c r="L1164" s="1">
        <v>768000</v>
      </c>
      <c r="M1164">
        <v>5.9</v>
      </c>
      <c r="N1164" s="1">
        <v>3792</v>
      </c>
      <c r="O1164" s="1">
        <v>67792</v>
      </c>
    </row>
    <row r="1165" spans="1:15" x14ac:dyDescent="0.3">
      <c r="A1165" t="s">
        <v>1249</v>
      </c>
      <c r="B1165">
        <v>28</v>
      </c>
      <c r="C1165" t="s">
        <v>28</v>
      </c>
      <c r="D1165" t="s">
        <v>76</v>
      </c>
      <c r="E1165" t="s">
        <v>18</v>
      </c>
      <c r="F1165" t="s">
        <v>122</v>
      </c>
      <c r="G1165" t="s">
        <v>43</v>
      </c>
      <c r="H1165" t="s">
        <v>33</v>
      </c>
      <c r="I1165" t="s">
        <v>22</v>
      </c>
      <c r="J1165">
        <v>3.6</v>
      </c>
      <c r="K1165" s="1">
        <v>64000</v>
      </c>
      <c r="L1165" s="1">
        <v>768000</v>
      </c>
      <c r="M1165">
        <v>10.9</v>
      </c>
      <c r="N1165" s="1">
        <v>6995</v>
      </c>
      <c r="O1165" s="1">
        <v>70995</v>
      </c>
    </row>
    <row r="1166" spans="1:15" x14ac:dyDescent="0.3">
      <c r="A1166" t="s">
        <v>1250</v>
      </c>
      <c r="B1166">
        <v>33</v>
      </c>
      <c r="C1166" t="s">
        <v>28</v>
      </c>
      <c r="D1166" t="s">
        <v>29</v>
      </c>
      <c r="E1166" t="s">
        <v>18</v>
      </c>
      <c r="F1166" t="s">
        <v>46</v>
      </c>
      <c r="G1166" t="s">
        <v>58</v>
      </c>
      <c r="H1166" t="s">
        <v>21</v>
      </c>
      <c r="I1166" t="s">
        <v>22</v>
      </c>
      <c r="J1166">
        <v>9.3000000000000007</v>
      </c>
      <c r="K1166" s="1">
        <v>74000</v>
      </c>
      <c r="L1166" s="1">
        <v>888000</v>
      </c>
      <c r="M1166">
        <v>12.3</v>
      </c>
      <c r="N1166" s="1">
        <v>9109</v>
      </c>
      <c r="O1166" s="1">
        <v>83109</v>
      </c>
    </row>
    <row r="1167" spans="1:15" x14ac:dyDescent="0.3">
      <c r="A1167" t="s">
        <v>1251</v>
      </c>
      <c r="B1167">
        <v>25</v>
      </c>
      <c r="C1167" t="s">
        <v>16</v>
      </c>
      <c r="D1167" t="s">
        <v>51</v>
      </c>
      <c r="E1167" t="s">
        <v>25</v>
      </c>
      <c r="F1167" t="s">
        <v>81</v>
      </c>
      <c r="G1167" t="s">
        <v>39</v>
      </c>
      <c r="H1167" t="s">
        <v>44</v>
      </c>
      <c r="I1167" t="s">
        <v>22</v>
      </c>
      <c r="J1167">
        <v>1.1000000000000001</v>
      </c>
      <c r="K1167" s="1">
        <v>66000</v>
      </c>
      <c r="L1167" s="1">
        <v>792000</v>
      </c>
      <c r="M1167">
        <v>12.9</v>
      </c>
      <c r="N1167" s="1">
        <v>8488</v>
      </c>
      <c r="O1167" s="1">
        <v>74488</v>
      </c>
    </row>
    <row r="1168" spans="1:15" x14ac:dyDescent="0.3">
      <c r="A1168" t="s">
        <v>1252</v>
      </c>
      <c r="B1168">
        <v>39</v>
      </c>
      <c r="C1168" t="s">
        <v>16</v>
      </c>
      <c r="D1168" t="s">
        <v>29</v>
      </c>
      <c r="E1168" t="s">
        <v>30</v>
      </c>
      <c r="F1168" t="s">
        <v>31</v>
      </c>
      <c r="G1168" t="s">
        <v>43</v>
      </c>
      <c r="H1168" t="s">
        <v>44</v>
      </c>
      <c r="I1168" t="s">
        <v>22</v>
      </c>
      <c r="J1168">
        <v>13.9</v>
      </c>
      <c r="K1168" s="1">
        <v>73000</v>
      </c>
      <c r="L1168" s="1">
        <v>876000</v>
      </c>
      <c r="M1168">
        <v>0</v>
      </c>
      <c r="N1168" s="1">
        <v>0</v>
      </c>
      <c r="O1168" s="1">
        <v>73000</v>
      </c>
    </row>
    <row r="1169" spans="1:15" x14ac:dyDescent="0.3">
      <c r="A1169" t="s">
        <v>1253</v>
      </c>
      <c r="B1169">
        <v>33</v>
      </c>
      <c r="C1169" t="s">
        <v>16</v>
      </c>
      <c r="D1169" t="s">
        <v>76</v>
      </c>
      <c r="E1169" t="s">
        <v>18</v>
      </c>
      <c r="F1169" t="s">
        <v>122</v>
      </c>
      <c r="G1169" t="s">
        <v>39</v>
      </c>
      <c r="H1169" t="s">
        <v>21</v>
      </c>
      <c r="I1169" t="s">
        <v>22</v>
      </c>
      <c r="J1169">
        <v>10.4</v>
      </c>
      <c r="K1169" s="1">
        <v>78000</v>
      </c>
      <c r="L1169" s="1">
        <v>936000</v>
      </c>
      <c r="M1169">
        <v>5.6</v>
      </c>
      <c r="N1169" s="1">
        <v>4370</v>
      </c>
      <c r="O1169" s="1">
        <v>82370</v>
      </c>
    </row>
    <row r="1170" spans="1:15" x14ac:dyDescent="0.3">
      <c r="A1170" t="s">
        <v>1254</v>
      </c>
      <c r="B1170">
        <v>30</v>
      </c>
      <c r="C1170" t="s">
        <v>16</v>
      </c>
      <c r="D1170" t="s">
        <v>37</v>
      </c>
      <c r="E1170" t="s">
        <v>18</v>
      </c>
      <c r="F1170" t="s">
        <v>108</v>
      </c>
      <c r="G1170" t="s">
        <v>20</v>
      </c>
      <c r="H1170" t="s">
        <v>44</v>
      </c>
      <c r="I1170" t="s">
        <v>22</v>
      </c>
      <c r="J1170">
        <v>5.0999999999999996</v>
      </c>
      <c r="K1170" s="1">
        <v>83000</v>
      </c>
      <c r="L1170" s="1">
        <v>996000</v>
      </c>
      <c r="M1170">
        <v>3.9</v>
      </c>
      <c r="N1170" s="1">
        <v>3256</v>
      </c>
      <c r="O1170" s="1">
        <v>86256</v>
      </c>
    </row>
    <row r="1171" spans="1:15" x14ac:dyDescent="0.3">
      <c r="A1171" t="s">
        <v>1255</v>
      </c>
      <c r="B1171">
        <v>34</v>
      </c>
      <c r="C1171" t="s">
        <v>16</v>
      </c>
      <c r="D1171" t="s">
        <v>37</v>
      </c>
      <c r="E1171" t="s">
        <v>25</v>
      </c>
      <c r="F1171" t="s">
        <v>38</v>
      </c>
      <c r="G1171" t="s">
        <v>54</v>
      </c>
      <c r="H1171" t="s">
        <v>21</v>
      </c>
      <c r="I1171" t="s">
        <v>22</v>
      </c>
      <c r="J1171">
        <v>11.6</v>
      </c>
      <c r="K1171" s="1">
        <v>102000</v>
      </c>
      <c r="L1171" s="1">
        <v>1224000</v>
      </c>
      <c r="M1171">
        <v>8.6</v>
      </c>
      <c r="N1171" s="1">
        <v>8770</v>
      </c>
      <c r="O1171" s="1">
        <v>110770</v>
      </c>
    </row>
    <row r="1172" spans="1:15" x14ac:dyDescent="0.3">
      <c r="A1172" t="s">
        <v>1256</v>
      </c>
      <c r="B1172">
        <v>37</v>
      </c>
      <c r="C1172" t="s">
        <v>28</v>
      </c>
      <c r="D1172" t="s">
        <v>41</v>
      </c>
      <c r="E1172" t="s">
        <v>18</v>
      </c>
      <c r="F1172" t="s">
        <v>132</v>
      </c>
      <c r="G1172" t="s">
        <v>54</v>
      </c>
      <c r="H1172" t="s">
        <v>98</v>
      </c>
      <c r="I1172" t="s">
        <v>96</v>
      </c>
      <c r="J1172">
        <v>10.8</v>
      </c>
      <c r="K1172" s="1">
        <v>126000</v>
      </c>
      <c r="L1172" s="1">
        <v>1512000</v>
      </c>
      <c r="M1172">
        <v>0</v>
      </c>
      <c r="N1172" s="1">
        <v>0</v>
      </c>
      <c r="O1172" s="1">
        <v>126000</v>
      </c>
    </row>
    <row r="1173" spans="1:15" x14ac:dyDescent="0.3">
      <c r="A1173" t="s">
        <v>1257</v>
      </c>
      <c r="B1173">
        <v>30</v>
      </c>
      <c r="C1173" t="s">
        <v>28</v>
      </c>
      <c r="D1173" t="s">
        <v>37</v>
      </c>
      <c r="E1173" t="s">
        <v>25</v>
      </c>
      <c r="F1173" t="s">
        <v>38</v>
      </c>
      <c r="G1173" t="s">
        <v>54</v>
      </c>
      <c r="H1173" t="s">
        <v>33</v>
      </c>
      <c r="I1173" t="s">
        <v>22</v>
      </c>
      <c r="J1173">
        <v>5.4</v>
      </c>
      <c r="K1173" s="1">
        <v>78000</v>
      </c>
      <c r="L1173" s="1">
        <v>936000</v>
      </c>
      <c r="M1173">
        <v>0</v>
      </c>
      <c r="N1173" s="1">
        <v>0</v>
      </c>
      <c r="O1173" s="1">
        <v>78000</v>
      </c>
    </row>
    <row r="1174" spans="1:15" x14ac:dyDescent="0.3">
      <c r="A1174" t="s">
        <v>1258</v>
      </c>
      <c r="B1174">
        <v>28</v>
      </c>
      <c r="C1174" t="s">
        <v>28</v>
      </c>
      <c r="D1174" t="s">
        <v>37</v>
      </c>
      <c r="E1174" t="s">
        <v>18</v>
      </c>
      <c r="F1174" t="s">
        <v>108</v>
      </c>
      <c r="G1174" t="s">
        <v>54</v>
      </c>
      <c r="H1174" t="s">
        <v>21</v>
      </c>
      <c r="I1174" t="s">
        <v>96</v>
      </c>
      <c r="J1174">
        <v>5.4</v>
      </c>
      <c r="K1174" s="1">
        <v>69000</v>
      </c>
      <c r="L1174" s="1">
        <v>828000</v>
      </c>
      <c r="M1174">
        <v>16.7</v>
      </c>
      <c r="N1174" s="1">
        <v>11509</v>
      </c>
      <c r="O1174" s="1">
        <v>80509</v>
      </c>
    </row>
    <row r="1175" spans="1:15" x14ac:dyDescent="0.3">
      <c r="A1175" t="s">
        <v>1259</v>
      </c>
      <c r="B1175">
        <v>27</v>
      </c>
      <c r="C1175" t="s">
        <v>16</v>
      </c>
      <c r="D1175" t="s">
        <v>17</v>
      </c>
      <c r="E1175" t="s">
        <v>30</v>
      </c>
      <c r="F1175" t="s">
        <v>111</v>
      </c>
      <c r="G1175" t="s">
        <v>58</v>
      </c>
      <c r="H1175" t="s">
        <v>21</v>
      </c>
      <c r="I1175" t="s">
        <v>22</v>
      </c>
      <c r="J1175">
        <v>2.6</v>
      </c>
      <c r="K1175" s="1">
        <v>39000</v>
      </c>
      <c r="L1175" s="1">
        <v>468000</v>
      </c>
      <c r="M1175">
        <v>10.5</v>
      </c>
      <c r="N1175" s="1">
        <v>4084</v>
      </c>
      <c r="O1175" s="1">
        <v>43084</v>
      </c>
    </row>
    <row r="1176" spans="1:15" x14ac:dyDescent="0.3">
      <c r="A1176" t="s">
        <v>1260</v>
      </c>
      <c r="B1176">
        <v>28</v>
      </c>
      <c r="C1176" t="s">
        <v>28</v>
      </c>
      <c r="D1176" t="s">
        <v>94</v>
      </c>
      <c r="E1176" t="s">
        <v>52</v>
      </c>
      <c r="F1176" t="s">
        <v>221</v>
      </c>
      <c r="G1176" t="s">
        <v>47</v>
      </c>
      <c r="H1176" t="s">
        <v>44</v>
      </c>
      <c r="I1176" t="s">
        <v>22</v>
      </c>
      <c r="J1176">
        <v>5.6</v>
      </c>
      <c r="K1176" s="1">
        <v>92000</v>
      </c>
      <c r="L1176" s="1">
        <v>1104000</v>
      </c>
      <c r="M1176">
        <v>8.5</v>
      </c>
      <c r="N1176" s="1">
        <v>7805</v>
      </c>
      <c r="O1176" s="1">
        <v>99805</v>
      </c>
    </row>
    <row r="1177" spans="1:15" x14ac:dyDescent="0.3">
      <c r="A1177" t="s">
        <v>1261</v>
      </c>
      <c r="B1177">
        <v>29</v>
      </c>
      <c r="C1177" t="s">
        <v>16</v>
      </c>
      <c r="D1177" t="s">
        <v>17</v>
      </c>
      <c r="E1177" t="s">
        <v>25</v>
      </c>
      <c r="F1177" t="s">
        <v>35</v>
      </c>
      <c r="G1177" t="s">
        <v>54</v>
      </c>
      <c r="H1177" t="s">
        <v>21</v>
      </c>
      <c r="I1177" t="s">
        <v>22</v>
      </c>
      <c r="J1177">
        <v>1.5</v>
      </c>
      <c r="K1177" s="1">
        <v>36000</v>
      </c>
      <c r="L1177" s="1">
        <v>432000</v>
      </c>
      <c r="M1177">
        <v>9.5</v>
      </c>
      <c r="N1177" s="1">
        <v>3404</v>
      </c>
      <c r="O1177" s="1">
        <v>39404</v>
      </c>
    </row>
    <row r="1178" spans="1:15" x14ac:dyDescent="0.3">
      <c r="A1178" t="s">
        <v>1262</v>
      </c>
      <c r="B1178">
        <v>36</v>
      </c>
      <c r="C1178" t="s">
        <v>16</v>
      </c>
      <c r="D1178" t="s">
        <v>17</v>
      </c>
      <c r="E1178" t="s">
        <v>25</v>
      </c>
      <c r="F1178" t="s">
        <v>35</v>
      </c>
      <c r="G1178" t="s">
        <v>32</v>
      </c>
      <c r="H1178" t="s">
        <v>21</v>
      </c>
      <c r="I1178" t="s">
        <v>22</v>
      </c>
      <c r="J1178">
        <v>9</v>
      </c>
      <c r="K1178" s="1">
        <v>57000</v>
      </c>
      <c r="L1178" s="1">
        <v>684000</v>
      </c>
      <c r="M1178">
        <v>8.6</v>
      </c>
      <c r="N1178" s="1">
        <v>4894</v>
      </c>
      <c r="O1178" s="1">
        <v>61894</v>
      </c>
    </row>
    <row r="1179" spans="1:15" x14ac:dyDescent="0.3">
      <c r="A1179" t="s">
        <v>1263</v>
      </c>
      <c r="B1179">
        <v>34</v>
      </c>
      <c r="C1179" t="s">
        <v>28</v>
      </c>
      <c r="D1179" t="s">
        <v>41</v>
      </c>
      <c r="E1179" t="s">
        <v>30</v>
      </c>
      <c r="F1179" t="s">
        <v>65</v>
      </c>
      <c r="G1179" t="s">
        <v>20</v>
      </c>
      <c r="H1179" t="s">
        <v>44</v>
      </c>
      <c r="I1179" t="s">
        <v>22</v>
      </c>
      <c r="J1179">
        <v>9.1</v>
      </c>
      <c r="K1179" s="1">
        <v>87000</v>
      </c>
      <c r="L1179" s="1">
        <v>1044000</v>
      </c>
      <c r="M1179">
        <v>12</v>
      </c>
      <c r="N1179" s="1">
        <v>10431</v>
      </c>
      <c r="O1179" s="1">
        <v>97431</v>
      </c>
    </row>
    <row r="1180" spans="1:15" x14ac:dyDescent="0.3">
      <c r="A1180" t="s">
        <v>1264</v>
      </c>
      <c r="B1180">
        <v>28</v>
      </c>
      <c r="C1180" t="s">
        <v>28</v>
      </c>
      <c r="D1180" t="s">
        <v>17</v>
      </c>
      <c r="E1180" t="s">
        <v>30</v>
      </c>
      <c r="F1180" t="s">
        <v>111</v>
      </c>
      <c r="G1180" t="s">
        <v>39</v>
      </c>
      <c r="H1180" t="s">
        <v>21</v>
      </c>
      <c r="I1180" t="s">
        <v>22</v>
      </c>
      <c r="J1180">
        <v>1.1000000000000001</v>
      </c>
      <c r="K1180" s="1">
        <v>40000</v>
      </c>
      <c r="L1180" s="1">
        <v>480000</v>
      </c>
      <c r="M1180">
        <v>5.5</v>
      </c>
      <c r="N1180" s="1">
        <v>2188</v>
      </c>
      <c r="O1180" s="1">
        <v>42188</v>
      </c>
    </row>
    <row r="1181" spans="1:15" x14ac:dyDescent="0.3">
      <c r="A1181" t="s">
        <v>1265</v>
      </c>
      <c r="B1181">
        <v>37</v>
      </c>
      <c r="C1181" t="s">
        <v>28</v>
      </c>
      <c r="D1181" t="s">
        <v>37</v>
      </c>
      <c r="E1181" t="s">
        <v>18</v>
      </c>
      <c r="F1181" t="s">
        <v>108</v>
      </c>
      <c r="G1181" t="s">
        <v>32</v>
      </c>
      <c r="H1181" t="s">
        <v>21</v>
      </c>
      <c r="I1181" t="s">
        <v>22</v>
      </c>
      <c r="J1181">
        <v>13</v>
      </c>
      <c r="K1181" s="1">
        <v>81000</v>
      </c>
      <c r="L1181" s="1">
        <v>972000</v>
      </c>
      <c r="M1181">
        <v>8.6999999999999993</v>
      </c>
      <c r="N1181" s="1">
        <v>7085</v>
      </c>
      <c r="O1181" s="1">
        <v>88085</v>
      </c>
    </row>
    <row r="1182" spans="1:15" x14ac:dyDescent="0.3">
      <c r="A1182" t="s">
        <v>1266</v>
      </c>
      <c r="B1182">
        <v>29</v>
      </c>
      <c r="C1182" t="s">
        <v>28</v>
      </c>
      <c r="D1182" t="s">
        <v>76</v>
      </c>
      <c r="E1182" t="s">
        <v>25</v>
      </c>
      <c r="F1182" t="s">
        <v>85</v>
      </c>
      <c r="G1182" t="s">
        <v>54</v>
      </c>
      <c r="H1182" t="s">
        <v>33</v>
      </c>
      <c r="I1182" t="s">
        <v>73</v>
      </c>
      <c r="J1182">
        <v>3.4</v>
      </c>
      <c r="K1182" s="1">
        <v>62000</v>
      </c>
      <c r="L1182" s="1">
        <v>744000</v>
      </c>
      <c r="M1182">
        <v>8.9</v>
      </c>
      <c r="N1182" s="1">
        <v>5524</v>
      </c>
      <c r="O1182" s="1">
        <v>67524</v>
      </c>
    </row>
    <row r="1183" spans="1:15" x14ac:dyDescent="0.3">
      <c r="A1183" t="s">
        <v>1267</v>
      </c>
      <c r="B1183">
        <v>51</v>
      </c>
      <c r="C1183" t="s">
        <v>16</v>
      </c>
      <c r="D1183" t="s">
        <v>41</v>
      </c>
      <c r="E1183" t="s">
        <v>52</v>
      </c>
      <c r="F1183" t="s">
        <v>70</v>
      </c>
      <c r="G1183" t="s">
        <v>32</v>
      </c>
      <c r="H1183" t="s">
        <v>33</v>
      </c>
      <c r="I1183" t="s">
        <v>22</v>
      </c>
      <c r="J1183">
        <v>25</v>
      </c>
      <c r="K1183" s="1">
        <v>168000</v>
      </c>
      <c r="L1183" s="1">
        <v>2016000</v>
      </c>
      <c r="M1183">
        <v>3.8</v>
      </c>
      <c r="N1183" s="1">
        <v>6405</v>
      </c>
      <c r="O1183" s="1">
        <v>174405</v>
      </c>
    </row>
    <row r="1184" spans="1:15" x14ac:dyDescent="0.3">
      <c r="A1184" t="s">
        <v>1268</v>
      </c>
      <c r="B1184">
        <v>30</v>
      </c>
      <c r="C1184" t="s">
        <v>28</v>
      </c>
      <c r="D1184" t="s">
        <v>41</v>
      </c>
      <c r="E1184" t="s">
        <v>30</v>
      </c>
      <c r="F1184" t="s">
        <v>65</v>
      </c>
      <c r="G1184" t="s">
        <v>39</v>
      </c>
      <c r="H1184" t="s">
        <v>44</v>
      </c>
      <c r="I1184" t="s">
        <v>22</v>
      </c>
      <c r="J1184">
        <v>6.4</v>
      </c>
      <c r="K1184" s="1">
        <v>64000</v>
      </c>
      <c r="L1184" s="1">
        <v>768000</v>
      </c>
      <c r="M1184">
        <v>13.1</v>
      </c>
      <c r="N1184" s="1">
        <v>8389</v>
      </c>
      <c r="O1184" s="1">
        <v>72389</v>
      </c>
    </row>
    <row r="1185" spans="1:15" x14ac:dyDescent="0.3">
      <c r="A1185" t="s">
        <v>1269</v>
      </c>
      <c r="B1185">
        <v>37</v>
      </c>
      <c r="C1185" t="s">
        <v>16</v>
      </c>
      <c r="D1185" t="s">
        <v>24</v>
      </c>
      <c r="E1185" t="s">
        <v>25</v>
      </c>
      <c r="F1185" t="s">
        <v>26</v>
      </c>
      <c r="G1185" t="s">
        <v>54</v>
      </c>
      <c r="H1185" t="s">
        <v>33</v>
      </c>
      <c r="I1185" t="s">
        <v>22</v>
      </c>
      <c r="J1185">
        <v>13.1</v>
      </c>
      <c r="K1185" s="1">
        <v>87000</v>
      </c>
      <c r="L1185" s="1">
        <v>1044000</v>
      </c>
      <c r="M1185">
        <v>6.2</v>
      </c>
      <c r="N1185" s="1">
        <v>5409</v>
      </c>
      <c r="O1185" s="1">
        <v>92409</v>
      </c>
    </row>
    <row r="1186" spans="1:15" x14ac:dyDescent="0.3">
      <c r="A1186" t="s">
        <v>1270</v>
      </c>
      <c r="B1186">
        <v>28</v>
      </c>
      <c r="C1186" t="s">
        <v>16</v>
      </c>
      <c r="D1186" t="s">
        <v>41</v>
      </c>
      <c r="E1186" t="s">
        <v>25</v>
      </c>
      <c r="F1186" t="s">
        <v>42</v>
      </c>
      <c r="G1186" t="s">
        <v>32</v>
      </c>
      <c r="H1186" t="s">
        <v>21</v>
      </c>
      <c r="I1186" t="s">
        <v>22</v>
      </c>
      <c r="J1186">
        <v>2.5</v>
      </c>
      <c r="K1186" s="1">
        <v>89000</v>
      </c>
      <c r="L1186" s="1">
        <v>1068000</v>
      </c>
      <c r="M1186">
        <v>12.1</v>
      </c>
      <c r="N1186" s="1">
        <v>10742</v>
      </c>
      <c r="O1186" s="1">
        <v>99742</v>
      </c>
    </row>
    <row r="1187" spans="1:15" x14ac:dyDescent="0.3">
      <c r="A1187" t="s">
        <v>1271</v>
      </c>
      <c r="B1187">
        <v>30</v>
      </c>
      <c r="C1187" t="s">
        <v>28</v>
      </c>
      <c r="D1187" t="s">
        <v>24</v>
      </c>
      <c r="E1187" t="s">
        <v>30</v>
      </c>
      <c r="F1187" t="s">
        <v>103</v>
      </c>
      <c r="G1187" t="s">
        <v>58</v>
      </c>
      <c r="H1187" t="s">
        <v>21</v>
      </c>
      <c r="I1187" t="s">
        <v>22</v>
      </c>
      <c r="J1187">
        <v>4.3</v>
      </c>
      <c r="K1187" s="1">
        <v>50000</v>
      </c>
      <c r="L1187" s="1">
        <v>600000</v>
      </c>
      <c r="M1187">
        <v>8.5</v>
      </c>
      <c r="N1187" s="1">
        <v>4230</v>
      </c>
      <c r="O1187" s="1">
        <v>54230</v>
      </c>
    </row>
    <row r="1188" spans="1:15" x14ac:dyDescent="0.3">
      <c r="A1188" t="s">
        <v>1272</v>
      </c>
      <c r="B1188">
        <v>26</v>
      </c>
      <c r="C1188" t="s">
        <v>16</v>
      </c>
      <c r="D1188" t="s">
        <v>41</v>
      </c>
      <c r="E1188" t="s">
        <v>30</v>
      </c>
      <c r="F1188" t="s">
        <v>65</v>
      </c>
      <c r="G1188" t="s">
        <v>58</v>
      </c>
      <c r="H1188" t="s">
        <v>21</v>
      </c>
      <c r="I1188" t="s">
        <v>22</v>
      </c>
      <c r="J1188">
        <v>3.6</v>
      </c>
      <c r="K1188" s="1">
        <v>66000</v>
      </c>
      <c r="L1188" s="1">
        <v>792000</v>
      </c>
      <c r="M1188">
        <v>14.5</v>
      </c>
      <c r="N1188" s="1">
        <v>9593</v>
      </c>
      <c r="O1188" s="1">
        <v>75593</v>
      </c>
    </row>
    <row r="1189" spans="1:15" x14ac:dyDescent="0.3">
      <c r="A1189" t="s">
        <v>1273</v>
      </c>
      <c r="B1189">
        <v>21</v>
      </c>
      <c r="C1189" t="s">
        <v>16</v>
      </c>
      <c r="D1189" t="s">
        <v>94</v>
      </c>
      <c r="E1189" t="s">
        <v>25</v>
      </c>
      <c r="F1189" t="s">
        <v>134</v>
      </c>
      <c r="G1189" t="s">
        <v>20</v>
      </c>
      <c r="H1189" t="s">
        <v>44</v>
      </c>
      <c r="I1189" t="s">
        <v>22</v>
      </c>
      <c r="J1189">
        <v>1.4</v>
      </c>
      <c r="K1189" s="1">
        <v>60000</v>
      </c>
      <c r="L1189" s="1">
        <v>720000</v>
      </c>
      <c r="M1189">
        <v>3.8</v>
      </c>
      <c r="N1189" s="1">
        <v>2301</v>
      </c>
      <c r="O1189" s="1">
        <v>62301</v>
      </c>
    </row>
    <row r="1190" spans="1:15" x14ac:dyDescent="0.3">
      <c r="A1190" t="s">
        <v>1274</v>
      </c>
      <c r="B1190">
        <v>25</v>
      </c>
      <c r="C1190" t="s">
        <v>16</v>
      </c>
      <c r="D1190" t="s">
        <v>37</v>
      </c>
      <c r="E1190" t="s">
        <v>25</v>
      </c>
      <c r="F1190" t="s">
        <v>38</v>
      </c>
      <c r="G1190" t="s">
        <v>47</v>
      </c>
      <c r="H1190" t="s">
        <v>33</v>
      </c>
      <c r="I1190" t="s">
        <v>22</v>
      </c>
      <c r="J1190">
        <v>1.8</v>
      </c>
      <c r="K1190" s="1">
        <v>42000</v>
      </c>
      <c r="L1190" s="1">
        <v>504000</v>
      </c>
      <c r="M1190">
        <v>3.7</v>
      </c>
      <c r="N1190" s="1">
        <v>1538</v>
      </c>
      <c r="O1190" s="1">
        <v>43538</v>
      </c>
    </row>
    <row r="1191" spans="1:15" x14ac:dyDescent="0.3">
      <c r="A1191" t="s">
        <v>1275</v>
      </c>
      <c r="B1191">
        <v>25</v>
      </c>
      <c r="C1191" t="s">
        <v>28</v>
      </c>
      <c r="D1191" t="s">
        <v>41</v>
      </c>
      <c r="E1191" t="s">
        <v>25</v>
      </c>
      <c r="F1191" t="s">
        <v>42</v>
      </c>
      <c r="G1191" t="s">
        <v>20</v>
      </c>
      <c r="H1191" t="s">
        <v>44</v>
      </c>
      <c r="I1191" t="s">
        <v>22</v>
      </c>
      <c r="J1191">
        <v>4.9000000000000004</v>
      </c>
      <c r="K1191" s="1">
        <v>79000</v>
      </c>
      <c r="L1191" s="1">
        <v>948000</v>
      </c>
      <c r="M1191">
        <v>4.4000000000000004</v>
      </c>
      <c r="N1191" s="1">
        <v>3458</v>
      </c>
      <c r="O1191" s="1">
        <v>82458</v>
      </c>
    </row>
    <row r="1192" spans="1:15" x14ac:dyDescent="0.3">
      <c r="A1192" t="s">
        <v>1276</v>
      </c>
      <c r="B1192">
        <v>29</v>
      </c>
      <c r="C1192" t="s">
        <v>28</v>
      </c>
      <c r="D1192" t="s">
        <v>37</v>
      </c>
      <c r="E1192" t="s">
        <v>18</v>
      </c>
      <c r="F1192" t="s">
        <v>108</v>
      </c>
      <c r="G1192" t="s">
        <v>43</v>
      </c>
      <c r="H1192" t="s">
        <v>33</v>
      </c>
      <c r="I1192" t="s">
        <v>22</v>
      </c>
      <c r="J1192">
        <v>7.1</v>
      </c>
      <c r="K1192" s="1">
        <v>100000</v>
      </c>
      <c r="L1192" s="1">
        <v>1200000</v>
      </c>
      <c r="M1192">
        <v>8.5</v>
      </c>
      <c r="N1192" s="1">
        <v>8533</v>
      </c>
      <c r="O1192" s="1">
        <v>108533</v>
      </c>
    </row>
    <row r="1193" spans="1:15" x14ac:dyDescent="0.3">
      <c r="A1193" t="s">
        <v>1277</v>
      </c>
      <c r="B1193">
        <v>25</v>
      </c>
      <c r="C1193" t="s">
        <v>28</v>
      </c>
      <c r="D1193" t="s">
        <v>37</v>
      </c>
      <c r="E1193" t="s">
        <v>18</v>
      </c>
      <c r="F1193" t="s">
        <v>108</v>
      </c>
      <c r="G1193" t="s">
        <v>32</v>
      </c>
      <c r="H1193" t="s">
        <v>44</v>
      </c>
      <c r="I1193" t="s">
        <v>22</v>
      </c>
      <c r="J1193">
        <v>2.2999999999999998</v>
      </c>
      <c r="K1193" s="1">
        <v>96000</v>
      </c>
      <c r="L1193" s="1">
        <v>1152000</v>
      </c>
      <c r="M1193">
        <v>14.2</v>
      </c>
      <c r="N1193" s="1">
        <v>13599</v>
      </c>
      <c r="O1193" s="1">
        <v>109599</v>
      </c>
    </row>
    <row r="1194" spans="1:15" x14ac:dyDescent="0.3">
      <c r="A1194" t="s">
        <v>1278</v>
      </c>
      <c r="B1194">
        <v>27</v>
      </c>
      <c r="C1194" t="s">
        <v>28</v>
      </c>
      <c r="D1194" t="s">
        <v>29</v>
      </c>
      <c r="E1194" t="s">
        <v>30</v>
      </c>
      <c r="F1194" t="s">
        <v>31</v>
      </c>
      <c r="G1194" t="s">
        <v>39</v>
      </c>
      <c r="H1194" t="s">
        <v>21</v>
      </c>
      <c r="I1194" t="s">
        <v>22</v>
      </c>
      <c r="J1194">
        <v>4.0999999999999996</v>
      </c>
      <c r="K1194" s="1">
        <v>74000</v>
      </c>
      <c r="L1194" s="1">
        <v>888000</v>
      </c>
      <c r="M1194">
        <v>14.4</v>
      </c>
      <c r="N1194" s="1">
        <v>10636</v>
      </c>
      <c r="O1194" s="1">
        <v>84636</v>
      </c>
    </row>
    <row r="1195" spans="1:15" x14ac:dyDescent="0.3">
      <c r="A1195" t="s">
        <v>1279</v>
      </c>
      <c r="B1195">
        <v>29</v>
      </c>
      <c r="C1195" t="s">
        <v>16</v>
      </c>
      <c r="D1195" t="s">
        <v>41</v>
      </c>
      <c r="E1195" t="s">
        <v>25</v>
      </c>
      <c r="F1195" t="s">
        <v>42</v>
      </c>
      <c r="G1195" t="s">
        <v>58</v>
      </c>
      <c r="H1195" t="s">
        <v>21</v>
      </c>
      <c r="I1195" t="s">
        <v>22</v>
      </c>
      <c r="J1195">
        <v>3.1</v>
      </c>
      <c r="K1195" s="1">
        <v>62000</v>
      </c>
      <c r="L1195" s="1">
        <v>744000</v>
      </c>
      <c r="M1195">
        <v>0</v>
      </c>
      <c r="N1195" s="1">
        <v>0</v>
      </c>
      <c r="O1195" s="1">
        <v>62000</v>
      </c>
    </row>
    <row r="1196" spans="1:15" x14ac:dyDescent="0.3">
      <c r="A1196" t="s">
        <v>1280</v>
      </c>
      <c r="B1196">
        <v>31</v>
      </c>
      <c r="C1196" t="s">
        <v>16</v>
      </c>
      <c r="D1196" t="s">
        <v>51</v>
      </c>
      <c r="E1196" t="s">
        <v>60</v>
      </c>
      <c r="F1196" t="s">
        <v>238</v>
      </c>
      <c r="G1196" t="s">
        <v>72</v>
      </c>
      <c r="H1196" t="s">
        <v>21</v>
      </c>
      <c r="I1196" t="s">
        <v>22</v>
      </c>
      <c r="J1196">
        <v>5.2</v>
      </c>
      <c r="K1196" s="1">
        <v>94000</v>
      </c>
      <c r="L1196" s="1">
        <v>1128000</v>
      </c>
      <c r="M1196">
        <v>9</v>
      </c>
      <c r="N1196" s="1">
        <v>8459</v>
      </c>
      <c r="O1196" s="1">
        <v>102459</v>
      </c>
    </row>
    <row r="1197" spans="1:15" x14ac:dyDescent="0.3">
      <c r="A1197" t="s">
        <v>1281</v>
      </c>
      <c r="B1197">
        <v>34</v>
      </c>
      <c r="C1197" t="s">
        <v>16</v>
      </c>
      <c r="D1197" t="s">
        <v>29</v>
      </c>
      <c r="E1197" t="s">
        <v>18</v>
      </c>
      <c r="F1197" t="s">
        <v>46</v>
      </c>
      <c r="G1197" t="s">
        <v>47</v>
      </c>
      <c r="H1197" t="s">
        <v>21</v>
      </c>
      <c r="I1197" t="s">
        <v>22</v>
      </c>
      <c r="J1197">
        <v>8.5</v>
      </c>
      <c r="K1197" s="1">
        <v>67000</v>
      </c>
      <c r="L1197" s="1">
        <v>804000</v>
      </c>
      <c r="M1197">
        <v>0</v>
      </c>
      <c r="N1197" s="1">
        <v>0</v>
      </c>
      <c r="O1197" s="1">
        <v>67000</v>
      </c>
    </row>
    <row r="1198" spans="1:15" x14ac:dyDescent="0.3">
      <c r="A1198" t="s">
        <v>1282</v>
      </c>
      <c r="B1198">
        <v>31</v>
      </c>
      <c r="C1198" t="s">
        <v>28</v>
      </c>
      <c r="D1198" t="s">
        <v>51</v>
      </c>
      <c r="E1198" t="s">
        <v>18</v>
      </c>
      <c r="F1198" t="s">
        <v>113</v>
      </c>
      <c r="G1198" t="s">
        <v>20</v>
      </c>
      <c r="H1198" t="s">
        <v>44</v>
      </c>
      <c r="I1198" t="s">
        <v>22</v>
      </c>
      <c r="J1198">
        <v>5.8</v>
      </c>
      <c r="K1198" s="1">
        <v>91000</v>
      </c>
      <c r="L1198" s="1">
        <v>1092000</v>
      </c>
      <c r="M1198">
        <v>11.2</v>
      </c>
      <c r="N1198" s="1">
        <v>10174</v>
      </c>
      <c r="O1198" s="1">
        <v>101174</v>
      </c>
    </row>
    <row r="1199" spans="1:15" x14ac:dyDescent="0.3">
      <c r="A1199" t="s">
        <v>1283</v>
      </c>
      <c r="B1199">
        <v>29</v>
      </c>
      <c r="C1199" t="s">
        <v>28</v>
      </c>
      <c r="D1199" t="s">
        <v>37</v>
      </c>
      <c r="E1199" t="s">
        <v>25</v>
      </c>
      <c r="F1199" t="s">
        <v>38</v>
      </c>
      <c r="G1199" t="s">
        <v>43</v>
      </c>
      <c r="H1199" t="s">
        <v>21</v>
      </c>
      <c r="I1199" t="s">
        <v>96</v>
      </c>
      <c r="J1199">
        <v>3.5</v>
      </c>
      <c r="K1199" s="1">
        <v>50000</v>
      </c>
      <c r="L1199" s="1">
        <v>600000</v>
      </c>
      <c r="M1199">
        <v>12.5</v>
      </c>
      <c r="N1199" s="1">
        <v>6236</v>
      </c>
      <c r="O1199" s="1">
        <v>56236</v>
      </c>
    </row>
    <row r="1200" spans="1:15" x14ac:dyDescent="0.3">
      <c r="A1200" t="s">
        <v>1284</v>
      </c>
      <c r="B1200">
        <v>30</v>
      </c>
      <c r="C1200" t="s">
        <v>16</v>
      </c>
      <c r="D1200" t="s">
        <v>37</v>
      </c>
      <c r="E1200" t="s">
        <v>52</v>
      </c>
      <c r="F1200" t="s">
        <v>56</v>
      </c>
      <c r="G1200" t="s">
        <v>58</v>
      </c>
      <c r="H1200" t="s">
        <v>44</v>
      </c>
      <c r="I1200" t="s">
        <v>22</v>
      </c>
      <c r="J1200">
        <v>10.6</v>
      </c>
      <c r="K1200" s="1">
        <v>115000</v>
      </c>
      <c r="L1200" s="1">
        <v>1380000</v>
      </c>
      <c r="M1200">
        <v>7.8</v>
      </c>
      <c r="N1200" s="1">
        <v>9015</v>
      </c>
      <c r="O1200" s="1">
        <v>124015</v>
      </c>
    </row>
    <row r="1201" spans="1:15" x14ac:dyDescent="0.3">
      <c r="A1201" t="s">
        <v>1285</v>
      </c>
      <c r="B1201">
        <v>31</v>
      </c>
      <c r="C1201" t="s">
        <v>28</v>
      </c>
      <c r="D1201" t="s">
        <v>29</v>
      </c>
      <c r="E1201" t="s">
        <v>52</v>
      </c>
      <c r="F1201" t="s">
        <v>137</v>
      </c>
      <c r="G1201" t="s">
        <v>43</v>
      </c>
      <c r="H1201" t="s">
        <v>44</v>
      </c>
      <c r="I1201" t="s">
        <v>22</v>
      </c>
      <c r="J1201">
        <v>6.9</v>
      </c>
      <c r="K1201" s="1">
        <v>104000</v>
      </c>
      <c r="L1201" s="1">
        <v>1248000</v>
      </c>
      <c r="M1201">
        <v>8.3000000000000007</v>
      </c>
      <c r="N1201" s="1">
        <v>8669</v>
      </c>
      <c r="O1201" s="1">
        <v>112669</v>
      </c>
    </row>
    <row r="1202" spans="1:15" x14ac:dyDescent="0.3">
      <c r="A1202" t="s">
        <v>1286</v>
      </c>
      <c r="B1202">
        <v>26</v>
      </c>
      <c r="C1202" t="s">
        <v>28</v>
      </c>
      <c r="D1202" t="s">
        <v>29</v>
      </c>
      <c r="E1202" t="s">
        <v>18</v>
      </c>
      <c r="F1202" t="s">
        <v>46</v>
      </c>
      <c r="G1202" t="s">
        <v>54</v>
      </c>
      <c r="H1202" t="s">
        <v>21</v>
      </c>
      <c r="I1202" t="s">
        <v>22</v>
      </c>
      <c r="J1202">
        <v>6</v>
      </c>
      <c r="K1202" s="1">
        <v>82000</v>
      </c>
      <c r="L1202" s="1">
        <v>984000</v>
      </c>
      <c r="M1202">
        <v>8.3000000000000007</v>
      </c>
      <c r="N1202" s="1">
        <v>6802</v>
      </c>
      <c r="O1202" s="1">
        <v>88802</v>
      </c>
    </row>
    <row r="1203" spans="1:15" x14ac:dyDescent="0.3">
      <c r="A1203" t="s">
        <v>1287</v>
      </c>
      <c r="B1203">
        <v>27</v>
      </c>
      <c r="C1203" t="s">
        <v>16</v>
      </c>
      <c r="D1203" t="s">
        <v>51</v>
      </c>
      <c r="E1203" t="s">
        <v>60</v>
      </c>
      <c r="F1203" t="s">
        <v>238</v>
      </c>
      <c r="G1203" t="s">
        <v>32</v>
      </c>
      <c r="H1203" t="s">
        <v>21</v>
      </c>
      <c r="I1203" t="s">
        <v>73</v>
      </c>
      <c r="J1203">
        <v>2.2999999999999998</v>
      </c>
      <c r="K1203" s="1">
        <v>84000</v>
      </c>
      <c r="L1203" s="1">
        <v>1008000</v>
      </c>
      <c r="M1203">
        <v>4.9000000000000004</v>
      </c>
      <c r="N1203" s="1">
        <v>4084</v>
      </c>
      <c r="O1203" s="1">
        <v>88084</v>
      </c>
    </row>
    <row r="1204" spans="1:15" x14ac:dyDescent="0.3">
      <c r="A1204" t="s">
        <v>1288</v>
      </c>
      <c r="B1204">
        <v>30</v>
      </c>
      <c r="C1204" t="s">
        <v>28</v>
      </c>
      <c r="D1204" t="s">
        <v>24</v>
      </c>
      <c r="E1204" t="s">
        <v>30</v>
      </c>
      <c r="F1204" t="s">
        <v>103</v>
      </c>
      <c r="G1204" t="s">
        <v>43</v>
      </c>
      <c r="H1204" t="s">
        <v>21</v>
      </c>
      <c r="I1204" t="s">
        <v>22</v>
      </c>
      <c r="J1204">
        <v>9.9</v>
      </c>
      <c r="K1204" s="1">
        <v>69000</v>
      </c>
      <c r="L1204" s="1">
        <v>828000</v>
      </c>
      <c r="M1204">
        <v>9.6999999999999993</v>
      </c>
      <c r="N1204" s="1">
        <v>6712</v>
      </c>
      <c r="O1204" s="1">
        <v>75712</v>
      </c>
    </row>
    <row r="1205" spans="1:15" x14ac:dyDescent="0.3">
      <c r="A1205" t="s">
        <v>1289</v>
      </c>
      <c r="B1205">
        <v>31</v>
      </c>
      <c r="C1205" t="s">
        <v>16</v>
      </c>
      <c r="D1205" t="s">
        <v>51</v>
      </c>
      <c r="E1205" t="s">
        <v>30</v>
      </c>
      <c r="F1205" t="s">
        <v>151</v>
      </c>
      <c r="G1205" t="s">
        <v>47</v>
      </c>
      <c r="H1205" t="s">
        <v>21</v>
      </c>
      <c r="I1205" t="s">
        <v>22</v>
      </c>
      <c r="J1205">
        <v>7.4</v>
      </c>
      <c r="K1205" s="1">
        <v>45000</v>
      </c>
      <c r="L1205" s="1">
        <v>540000</v>
      </c>
      <c r="M1205">
        <v>7.1</v>
      </c>
      <c r="N1205" s="1">
        <v>3183</v>
      </c>
      <c r="O1205" s="1">
        <v>48183</v>
      </c>
    </row>
    <row r="1206" spans="1:15" x14ac:dyDescent="0.3">
      <c r="A1206" t="s">
        <v>1290</v>
      </c>
      <c r="B1206">
        <v>33</v>
      </c>
      <c r="C1206" t="s">
        <v>28</v>
      </c>
      <c r="D1206" t="s">
        <v>29</v>
      </c>
      <c r="E1206" t="s">
        <v>52</v>
      </c>
      <c r="F1206" t="s">
        <v>137</v>
      </c>
      <c r="G1206" t="s">
        <v>58</v>
      </c>
      <c r="H1206" t="s">
        <v>33</v>
      </c>
      <c r="I1206" t="s">
        <v>22</v>
      </c>
      <c r="J1206">
        <v>7.7</v>
      </c>
      <c r="K1206" s="1">
        <v>79000</v>
      </c>
      <c r="L1206" s="1">
        <v>948000</v>
      </c>
      <c r="M1206">
        <v>11.7</v>
      </c>
      <c r="N1206" s="1">
        <v>9260</v>
      </c>
      <c r="O1206" s="1">
        <v>88260</v>
      </c>
    </row>
    <row r="1207" spans="1:15" x14ac:dyDescent="0.3">
      <c r="A1207" t="s">
        <v>1291</v>
      </c>
      <c r="B1207">
        <v>26</v>
      </c>
      <c r="C1207" t="s">
        <v>16</v>
      </c>
      <c r="D1207" t="s">
        <v>76</v>
      </c>
      <c r="E1207" t="s">
        <v>52</v>
      </c>
      <c r="F1207" t="s">
        <v>253</v>
      </c>
      <c r="G1207" t="s">
        <v>58</v>
      </c>
      <c r="H1207" t="s">
        <v>21</v>
      </c>
      <c r="I1207" t="s">
        <v>22</v>
      </c>
      <c r="J1207">
        <v>4.5999999999999996</v>
      </c>
      <c r="K1207" s="1">
        <v>80000</v>
      </c>
      <c r="L1207" s="1">
        <v>960000</v>
      </c>
      <c r="M1207">
        <v>7.5</v>
      </c>
      <c r="N1207" s="1">
        <v>6036</v>
      </c>
      <c r="O1207" s="1">
        <v>86036</v>
      </c>
    </row>
    <row r="1208" spans="1:15" x14ac:dyDescent="0.3">
      <c r="A1208" t="s">
        <v>1292</v>
      </c>
      <c r="B1208">
        <v>30</v>
      </c>
      <c r="C1208" t="s">
        <v>16</v>
      </c>
      <c r="D1208" t="s">
        <v>29</v>
      </c>
      <c r="E1208" t="s">
        <v>30</v>
      </c>
      <c r="F1208" t="s">
        <v>31</v>
      </c>
      <c r="G1208" t="s">
        <v>32</v>
      </c>
      <c r="H1208" t="s">
        <v>44</v>
      </c>
      <c r="I1208" t="s">
        <v>22</v>
      </c>
      <c r="J1208">
        <v>4</v>
      </c>
      <c r="K1208" s="1">
        <v>82000</v>
      </c>
      <c r="L1208" s="1">
        <v>984000</v>
      </c>
      <c r="M1208">
        <v>4.5999999999999996</v>
      </c>
      <c r="N1208" s="1">
        <v>3736</v>
      </c>
      <c r="O1208" s="1">
        <v>85736</v>
      </c>
    </row>
    <row r="1209" spans="1:15" x14ac:dyDescent="0.3">
      <c r="A1209" t="s">
        <v>1293</v>
      </c>
      <c r="B1209">
        <v>41</v>
      </c>
      <c r="C1209" t="s">
        <v>28</v>
      </c>
      <c r="D1209" t="s">
        <v>76</v>
      </c>
      <c r="E1209" t="s">
        <v>25</v>
      </c>
      <c r="F1209" t="s">
        <v>85</v>
      </c>
      <c r="G1209" t="s">
        <v>20</v>
      </c>
      <c r="H1209" t="s">
        <v>33</v>
      </c>
      <c r="I1209" t="s">
        <v>22</v>
      </c>
      <c r="J1209">
        <v>16</v>
      </c>
      <c r="K1209" s="1">
        <v>72000</v>
      </c>
      <c r="L1209" s="1">
        <v>864000</v>
      </c>
      <c r="M1209">
        <v>1.9</v>
      </c>
      <c r="N1209" s="1">
        <v>1337</v>
      </c>
      <c r="O1209" s="1">
        <v>73337</v>
      </c>
    </row>
    <row r="1210" spans="1:15" x14ac:dyDescent="0.3">
      <c r="A1210" t="s">
        <v>1294</v>
      </c>
      <c r="B1210">
        <v>29</v>
      </c>
      <c r="C1210" t="s">
        <v>16</v>
      </c>
      <c r="D1210" t="s">
        <v>94</v>
      </c>
      <c r="E1210" t="s">
        <v>30</v>
      </c>
      <c r="F1210" t="s">
        <v>106</v>
      </c>
      <c r="G1210" t="s">
        <v>20</v>
      </c>
      <c r="H1210" t="s">
        <v>33</v>
      </c>
      <c r="I1210" t="s">
        <v>22</v>
      </c>
      <c r="J1210">
        <v>4</v>
      </c>
      <c r="K1210" s="1">
        <v>52000</v>
      </c>
      <c r="L1210" s="1">
        <v>624000</v>
      </c>
      <c r="M1210">
        <v>0.5</v>
      </c>
      <c r="N1210" s="1">
        <v>283</v>
      </c>
      <c r="O1210" s="1">
        <v>52283</v>
      </c>
    </row>
    <row r="1211" spans="1:15" x14ac:dyDescent="0.3">
      <c r="A1211" t="s">
        <v>1295</v>
      </c>
      <c r="B1211">
        <v>27</v>
      </c>
      <c r="C1211" t="s">
        <v>16</v>
      </c>
      <c r="D1211" t="s">
        <v>29</v>
      </c>
      <c r="E1211" t="s">
        <v>25</v>
      </c>
      <c r="F1211" t="s">
        <v>92</v>
      </c>
      <c r="G1211" t="s">
        <v>72</v>
      </c>
      <c r="H1211" t="s">
        <v>33</v>
      </c>
      <c r="I1211" t="s">
        <v>22</v>
      </c>
      <c r="J1211">
        <v>2</v>
      </c>
      <c r="K1211" s="1">
        <v>43000</v>
      </c>
      <c r="L1211" s="1">
        <v>516000</v>
      </c>
      <c r="M1211">
        <v>13.3</v>
      </c>
      <c r="N1211" s="1">
        <v>5698</v>
      </c>
      <c r="O1211" s="1">
        <v>48698</v>
      </c>
    </row>
    <row r="1212" spans="1:15" x14ac:dyDescent="0.3">
      <c r="A1212" t="s">
        <v>1296</v>
      </c>
      <c r="B1212">
        <v>29</v>
      </c>
      <c r="C1212" t="s">
        <v>16</v>
      </c>
      <c r="D1212" t="s">
        <v>94</v>
      </c>
      <c r="E1212" t="s">
        <v>52</v>
      </c>
      <c r="F1212" t="s">
        <v>221</v>
      </c>
      <c r="G1212" t="s">
        <v>47</v>
      </c>
      <c r="H1212" t="s">
        <v>21</v>
      </c>
      <c r="I1212" t="s">
        <v>22</v>
      </c>
      <c r="J1212">
        <v>6.2</v>
      </c>
      <c r="K1212" s="1">
        <v>100000</v>
      </c>
      <c r="L1212" s="1">
        <v>1200000</v>
      </c>
      <c r="M1212">
        <v>6.2</v>
      </c>
      <c r="N1212" s="1">
        <v>6169</v>
      </c>
      <c r="O1212" s="1">
        <v>106169</v>
      </c>
    </row>
    <row r="1213" spans="1:15" x14ac:dyDescent="0.3">
      <c r="A1213" t="s">
        <v>1297</v>
      </c>
      <c r="B1213">
        <v>30</v>
      </c>
      <c r="C1213" t="s">
        <v>28</v>
      </c>
      <c r="D1213" t="s">
        <v>24</v>
      </c>
      <c r="E1213" t="s">
        <v>18</v>
      </c>
      <c r="F1213" t="s">
        <v>68</v>
      </c>
      <c r="G1213" t="s">
        <v>72</v>
      </c>
      <c r="H1213" t="s">
        <v>21</v>
      </c>
      <c r="I1213" t="s">
        <v>22</v>
      </c>
      <c r="J1213">
        <v>5.4</v>
      </c>
      <c r="K1213" s="1">
        <v>71000</v>
      </c>
      <c r="L1213" s="1">
        <v>852000</v>
      </c>
      <c r="M1213">
        <v>9.4</v>
      </c>
      <c r="N1213" s="1">
        <v>6642</v>
      </c>
      <c r="O1213" s="1">
        <v>77642</v>
      </c>
    </row>
    <row r="1214" spans="1:15" x14ac:dyDescent="0.3">
      <c r="A1214" t="s">
        <v>1298</v>
      </c>
      <c r="B1214">
        <v>35</v>
      </c>
      <c r="C1214" t="s">
        <v>16</v>
      </c>
      <c r="D1214" t="s">
        <v>51</v>
      </c>
      <c r="E1214" t="s">
        <v>25</v>
      </c>
      <c r="F1214" t="s">
        <v>81</v>
      </c>
      <c r="G1214" t="s">
        <v>20</v>
      </c>
      <c r="H1214" t="s">
        <v>21</v>
      </c>
      <c r="I1214" t="s">
        <v>22</v>
      </c>
      <c r="J1214">
        <v>10.9</v>
      </c>
      <c r="K1214" s="1">
        <v>75000</v>
      </c>
      <c r="L1214" s="1">
        <v>900000</v>
      </c>
      <c r="M1214">
        <v>15.1</v>
      </c>
      <c r="N1214" s="1">
        <v>11350</v>
      </c>
      <c r="O1214" s="1">
        <v>86350</v>
      </c>
    </row>
    <row r="1215" spans="1:15" x14ac:dyDescent="0.3">
      <c r="A1215" t="s">
        <v>1299</v>
      </c>
      <c r="B1215">
        <v>29</v>
      </c>
      <c r="C1215" t="s">
        <v>28</v>
      </c>
      <c r="D1215" t="s">
        <v>76</v>
      </c>
      <c r="E1215" t="s">
        <v>25</v>
      </c>
      <c r="F1215" t="s">
        <v>85</v>
      </c>
      <c r="G1215" t="s">
        <v>20</v>
      </c>
      <c r="H1215" t="s">
        <v>21</v>
      </c>
      <c r="I1215" t="s">
        <v>22</v>
      </c>
      <c r="J1215">
        <v>4.9000000000000004</v>
      </c>
      <c r="K1215" s="1">
        <v>67000</v>
      </c>
      <c r="L1215" s="1">
        <v>804000</v>
      </c>
      <c r="M1215">
        <v>5.7</v>
      </c>
      <c r="N1215" s="1">
        <v>3852</v>
      </c>
      <c r="O1215" s="1">
        <v>70852</v>
      </c>
    </row>
    <row r="1216" spans="1:15" x14ac:dyDescent="0.3">
      <c r="A1216" t="s">
        <v>1300</v>
      </c>
      <c r="B1216">
        <v>31</v>
      </c>
      <c r="C1216" t="s">
        <v>16</v>
      </c>
      <c r="D1216" t="s">
        <v>51</v>
      </c>
      <c r="E1216" t="s">
        <v>30</v>
      </c>
      <c r="F1216" t="s">
        <v>151</v>
      </c>
      <c r="G1216" t="s">
        <v>47</v>
      </c>
      <c r="H1216" t="s">
        <v>33</v>
      </c>
      <c r="I1216" t="s">
        <v>96</v>
      </c>
      <c r="J1216">
        <v>8.3000000000000007</v>
      </c>
      <c r="K1216" s="1">
        <v>18000</v>
      </c>
      <c r="L1216" s="1">
        <v>216000</v>
      </c>
      <c r="M1216">
        <v>5.5</v>
      </c>
      <c r="N1216" s="1">
        <v>988</v>
      </c>
      <c r="O1216" s="1">
        <v>18988</v>
      </c>
    </row>
    <row r="1217" spans="1:15" x14ac:dyDescent="0.3">
      <c r="A1217" t="s">
        <v>1301</v>
      </c>
      <c r="B1217">
        <v>35</v>
      </c>
      <c r="C1217" t="s">
        <v>16</v>
      </c>
      <c r="D1217" t="s">
        <v>94</v>
      </c>
      <c r="E1217" t="s">
        <v>25</v>
      </c>
      <c r="F1217" t="s">
        <v>134</v>
      </c>
      <c r="G1217" t="s">
        <v>43</v>
      </c>
      <c r="H1217" t="s">
        <v>44</v>
      </c>
      <c r="I1217" t="s">
        <v>22</v>
      </c>
      <c r="J1217">
        <v>13.6</v>
      </c>
      <c r="K1217" s="1">
        <v>112000</v>
      </c>
      <c r="L1217" s="1">
        <v>1344000</v>
      </c>
      <c r="M1217">
        <v>7.5</v>
      </c>
      <c r="N1217" s="1">
        <v>8368</v>
      </c>
      <c r="O1217" s="1">
        <v>120368</v>
      </c>
    </row>
    <row r="1218" spans="1:15" x14ac:dyDescent="0.3">
      <c r="A1218" t="s">
        <v>1302</v>
      </c>
      <c r="B1218">
        <v>30</v>
      </c>
      <c r="C1218" t="s">
        <v>16</v>
      </c>
      <c r="D1218" t="s">
        <v>76</v>
      </c>
      <c r="E1218" t="s">
        <v>18</v>
      </c>
      <c r="F1218" t="s">
        <v>122</v>
      </c>
      <c r="G1218" t="s">
        <v>47</v>
      </c>
      <c r="H1218" t="s">
        <v>21</v>
      </c>
      <c r="I1218" t="s">
        <v>22</v>
      </c>
      <c r="J1218">
        <v>7.1</v>
      </c>
      <c r="K1218" s="1">
        <v>58000</v>
      </c>
      <c r="L1218" s="1">
        <v>696000</v>
      </c>
      <c r="M1218">
        <v>8.1</v>
      </c>
      <c r="N1218" s="1">
        <v>4708</v>
      </c>
      <c r="O1218" s="1">
        <v>62708</v>
      </c>
    </row>
    <row r="1219" spans="1:15" x14ac:dyDescent="0.3">
      <c r="A1219" t="s">
        <v>1303</v>
      </c>
      <c r="B1219">
        <v>26</v>
      </c>
      <c r="C1219" t="s">
        <v>16</v>
      </c>
      <c r="D1219" t="s">
        <v>51</v>
      </c>
      <c r="E1219" t="s">
        <v>60</v>
      </c>
      <c r="F1219" t="s">
        <v>238</v>
      </c>
      <c r="G1219" t="s">
        <v>20</v>
      </c>
      <c r="H1219" t="s">
        <v>21</v>
      </c>
      <c r="I1219" t="s">
        <v>22</v>
      </c>
      <c r="J1219">
        <v>2.4</v>
      </c>
      <c r="K1219" s="1">
        <v>94000</v>
      </c>
      <c r="L1219" s="1">
        <v>1128000</v>
      </c>
      <c r="M1219">
        <v>15.6</v>
      </c>
      <c r="N1219" s="1">
        <v>14617</v>
      </c>
      <c r="O1219" s="1">
        <v>108617</v>
      </c>
    </row>
    <row r="1220" spans="1:15" x14ac:dyDescent="0.3">
      <c r="A1220" t="s">
        <v>1304</v>
      </c>
      <c r="B1220">
        <v>30</v>
      </c>
      <c r="C1220" t="s">
        <v>28</v>
      </c>
      <c r="D1220" t="s">
        <v>29</v>
      </c>
      <c r="E1220" t="s">
        <v>52</v>
      </c>
      <c r="F1220" t="s">
        <v>137</v>
      </c>
      <c r="G1220" t="s">
        <v>20</v>
      </c>
      <c r="H1220" t="s">
        <v>21</v>
      </c>
      <c r="I1220" t="s">
        <v>73</v>
      </c>
      <c r="J1220">
        <v>7.2</v>
      </c>
      <c r="K1220" s="1">
        <v>75000</v>
      </c>
      <c r="L1220" s="1">
        <v>900000</v>
      </c>
      <c r="M1220">
        <v>14.3</v>
      </c>
      <c r="N1220" s="1">
        <v>10697</v>
      </c>
      <c r="O1220" s="1">
        <v>85697</v>
      </c>
    </row>
    <row r="1221" spans="1:15" x14ac:dyDescent="0.3">
      <c r="A1221" t="s">
        <v>1305</v>
      </c>
      <c r="B1221">
        <v>30</v>
      </c>
      <c r="C1221" t="s">
        <v>28</v>
      </c>
      <c r="D1221" t="s">
        <v>37</v>
      </c>
      <c r="E1221" t="s">
        <v>30</v>
      </c>
      <c r="F1221" t="s">
        <v>63</v>
      </c>
      <c r="G1221" t="s">
        <v>58</v>
      </c>
      <c r="H1221" t="s">
        <v>44</v>
      </c>
      <c r="I1221" t="s">
        <v>22</v>
      </c>
      <c r="J1221">
        <v>4.2</v>
      </c>
      <c r="K1221" s="1">
        <v>69000</v>
      </c>
      <c r="L1221" s="1">
        <v>828000</v>
      </c>
      <c r="M1221">
        <v>10.5</v>
      </c>
      <c r="N1221" s="1">
        <v>7234</v>
      </c>
      <c r="O1221" s="1">
        <v>76234</v>
      </c>
    </row>
    <row r="1222" spans="1:15" x14ac:dyDescent="0.3">
      <c r="A1222" t="s">
        <v>1306</v>
      </c>
      <c r="B1222">
        <v>28</v>
      </c>
      <c r="C1222" t="s">
        <v>16</v>
      </c>
      <c r="D1222" t="s">
        <v>94</v>
      </c>
      <c r="E1222" t="s">
        <v>52</v>
      </c>
      <c r="F1222" t="s">
        <v>221</v>
      </c>
      <c r="G1222" t="s">
        <v>72</v>
      </c>
      <c r="H1222" t="s">
        <v>44</v>
      </c>
      <c r="I1222" t="s">
        <v>22</v>
      </c>
      <c r="J1222">
        <v>6.5</v>
      </c>
      <c r="K1222" s="1">
        <v>129000</v>
      </c>
      <c r="L1222" s="1">
        <v>1548000</v>
      </c>
      <c r="M1222">
        <v>13.8</v>
      </c>
      <c r="N1222" s="1">
        <v>17799</v>
      </c>
      <c r="O1222" s="1">
        <v>146799</v>
      </c>
    </row>
    <row r="1223" spans="1:15" x14ac:dyDescent="0.3">
      <c r="A1223" t="s">
        <v>1307</v>
      </c>
      <c r="B1223">
        <v>29</v>
      </c>
      <c r="C1223" t="s">
        <v>16</v>
      </c>
      <c r="D1223" t="s">
        <v>51</v>
      </c>
      <c r="E1223" t="s">
        <v>52</v>
      </c>
      <c r="F1223" t="s">
        <v>53</v>
      </c>
      <c r="G1223" t="s">
        <v>32</v>
      </c>
      <c r="H1223" t="s">
        <v>33</v>
      </c>
      <c r="I1223" t="s">
        <v>96</v>
      </c>
      <c r="J1223">
        <v>5.4</v>
      </c>
      <c r="K1223" s="1">
        <v>75000</v>
      </c>
      <c r="L1223" s="1">
        <v>900000</v>
      </c>
      <c r="M1223">
        <v>7.3</v>
      </c>
      <c r="N1223" s="1">
        <v>5465</v>
      </c>
      <c r="O1223" s="1">
        <v>80465</v>
      </c>
    </row>
    <row r="1224" spans="1:15" x14ac:dyDescent="0.3">
      <c r="A1224" t="s">
        <v>1308</v>
      </c>
      <c r="B1224">
        <v>28</v>
      </c>
      <c r="C1224" t="s">
        <v>28</v>
      </c>
      <c r="D1224" t="s">
        <v>94</v>
      </c>
      <c r="E1224" t="s">
        <v>52</v>
      </c>
      <c r="F1224" t="s">
        <v>221</v>
      </c>
      <c r="G1224" t="s">
        <v>47</v>
      </c>
      <c r="H1224" t="s">
        <v>33</v>
      </c>
      <c r="I1224" t="s">
        <v>22</v>
      </c>
      <c r="J1224">
        <v>1.9</v>
      </c>
      <c r="K1224" s="1">
        <v>90000</v>
      </c>
      <c r="L1224" s="1">
        <v>1080000</v>
      </c>
      <c r="M1224">
        <v>9.1999999999999993</v>
      </c>
      <c r="N1224" s="1">
        <v>8277</v>
      </c>
      <c r="O1224" s="1">
        <v>98277</v>
      </c>
    </row>
    <row r="1225" spans="1:15" x14ac:dyDescent="0.3">
      <c r="A1225" t="s">
        <v>1309</v>
      </c>
      <c r="B1225">
        <v>31</v>
      </c>
      <c r="C1225" t="s">
        <v>16</v>
      </c>
      <c r="D1225" t="s">
        <v>17</v>
      </c>
      <c r="E1225" t="s">
        <v>25</v>
      </c>
      <c r="F1225" t="s">
        <v>35</v>
      </c>
      <c r="G1225" t="s">
        <v>39</v>
      </c>
      <c r="H1225" t="s">
        <v>21</v>
      </c>
      <c r="I1225" t="s">
        <v>22</v>
      </c>
      <c r="J1225">
        <v>4.8</v>
      </c>
      <c r="K1225" s="1">
        <v>42000</v>
      </c>
      <c r="L1225" s="1">
        <v>504000</v>
      </c>
      <c r="M1225">
        <v>6.8</v>
      </c>
      <c r="N1225" s="1">
        <v>2853</v>
      </c>
      <c r="O1225" s="1">
        <v>44853</v>
      </c>
    </row>
    <row r="1226" spans="1:15" x14ac:dyDescent="0.3">
      <c r="A1226" t="s">
        <v>1310</v>
      </c>
      <c r="B1226">
        <v>29</v>
      </c>
      <c r="C1226" t="s">
        <v>16</v>
      </c>
      <c r="D1226" t="s">
        <v>94</v>
      </c>
      <c r="E1226" t="s">
        <v>25</v>
      </c>
      <c r="F1226" t="s">
        <v>134</v>
      </c>
      <c r="G1226" t="s">
        <v>32</v>
      </c>
      <c r="H1226" t="s">
        <v>21</v>
      </c>
      <c r="I1226" t="s">
        <v>22</v>
      </c>
      <c r="J1226">
        <v>2.2999999999999998</v>
      </c>
      <c r="K1226" s="1">
        <v>67000</v>
      </c>
      <c r="L1226" s="1">
        <v>804000</v>
      </c>
      <c r="M1226">
        <v>2.8</v>
      </c>
      <c r="N1226" s="1">
        <v>1902</v>
      </c>
      <c r="O1226" s="1">
        <v>68902</v>
      </c>
    </row>
    <row r="1227" spans="1:15" x14ac:dyDescent="0.3">
      <c r="A1227" t="s">
        <v>1311</v>
      </c>
      <c r="B1227">
        <v>27</v>
      </c>
      <c r="C1227" t="s">
        <v>16</v>
      </c>
      <c r="D1227" t="s">
        <v>76</v>
      </c>
      <c r="E1227" t="s">
        <v>25</v>
      </c>
      <c r="F1227" t="s">
        <v>85</v>
      </c>
      <c r="G1227" t="s">
        <v>47</v>
      </c>
      <c r="H1227" t="s">
        <v>21</v>
      </c>
      <c r="I1227" t="s">
        <v>22</v>
      </c>
      <c r="J1227">
        <v>3.7</v>
      </c>
      <c r="K1227" s="1">
        <v>51000</v>
      </c>
      <c r="L1227" s="1">
        <v>612000</v>
      </c>
      <c r="M1227">
        <v>12.8</v>
      </c>
      <c r="N1227" s="1">
        <v>6536</v>
      </c>
      <c r="O1227" s="1">
        <v>57536</v>
      </c>
    </row>
    <row r="1228" spans="1:15" x14ac:dyDescent="0.3">
      <c r="A1228" t="s">
        <v>1312</v>
      </c>
      <c r="B1228">
        <v>35</v>
      </c>
      <c r="C1228" t="s">
        <v>28</v>
      </c>
      <c r="D1228" t="s">
        <v>17</v>
      </c>
      <c r="E1228" t="s">
        <v>30</v>
      </c>
      <c r="F1228" t="s">
        <v>111</v>
      </c>
      <c r="G1228" t="s">
        <v>54</v>
      </c>
      <c r="H1228" t="s">
        <v>21</v>
      </c>
      <c r="I1228" t="s">
        <v>22</v>
      </c>
      <c r="J1228">
        <v>9.9</v>
      </c>
      <c r="K1228" s="1">
        <v>60000</v>
      </c>
      <c r="L1228" s="1">
        <v>720000</v>
      </c>
      <c r="M1228">
        <v>10.1</v>
      </c>
      <c r="N1228" s="1">
        <v>6076</v>
      </c>
      <c r="O1228" s="1">
        <v>66076</v>
      </c>
    </row>
    <row r="1229" spans="1:15" x14ac:dyDescent="0.3">
      <c r="A1229" t="s">
        <v>1313</v>
      </c>
      <c r="B1229">
        <v>28</v>
      </c>
      <c r="C1229" t="s">
        <v>28</v>
      </c>
      <c r="D1229" t="s">
        <v>41</v>
      </c>
      <c r="E1229" t="s">
        <v>30</v>
      </c>
      <c r="F1229" t="s">
        <v>65</v>
      </c>
      <c r="G1229" t="s">
        <v>47</v>
      </c>
      <c r="H1229" t="s">
        <v>33</v>
      </c>
      <c r="I1229" t="s">
        <v>96</v>
      </c>
      <c r="J1229">
        <v>5.7</v>
      </c>
      <c r="K1229" s="1">
        <v>53000</v>
      </c>
      <c r="L1229" s="1">
        <v>636000</v>
      </c>
      <c r="M1229">
        <v>8.1</v>
      </c>
      <c r="N1229" s="1">
        <v>4278</v>
      </c>
      <c r="O1229" s="1">
        <v>57278</v>
      </c>
    </row>
    <row r="1230" spans="1:15" x14ac:dyDescent="0.3">
      <c r="A1230" t="s">
        <v>1314</v>
      </c>
      <c r="B1230">
        <v>31</v>
      </c>
      <c r="C1230" t="s">
        <v>16</v>
      </c>
      <c r="D1230" t="s">
        <v>76</v>
      </c>
      <c r="E1230" t="s">
        <v>30</v>
      </c>
      <c r="F1230" t="s">
        <v>77</v>
      </c>
      <c r="G1230" t="s">
        <v>39</v>
      </c>
      <c r="H1230" t="s">
        <v>44</v>
      </c>
      <c r="I1230" t="s">
        <v>96</v>
      </c>
      <c r="J1230">
        <v>8</v>
      </c>
      <c r="K1230" s="1">
        <v>47000</v>
      </c>
      <c r="L1230" s="1">
        <v>564000</v>
      </c>
      <c r="M1230">
        <v>8</v>
      </c>
      <c r="N1230" s="1">
        <v>3755</v>
      </c>
      <c r="O1230" s="1">
        <v>50755</v>
      </c>
    </row>
    <row r="1231" spans="1:15" x14ac:dyDescent="0.3">
      <c r="A1231" t="s">
        <v>1315</v>
      </c>
      <c r="B1231">
        <v>30</v>
      </c>
      <c r="C1231" t="s">
        <v>16</v>
      </c>
      <c r="D1231" t="s">
        <v>37</v>
      </c>
      <c r="E1231" t="s">
        <v>25</v>
      </c>
      <c r="F1231" t="s">
        <v>38</v>
      </c>
      <c r="G1231" t="s">
        <v>58</v>
      </c>
      <c r="H1231" t="s">
        <v>44</v>
      </c>
      <c r="I1231" t="s">
        <v>22</v>
      </c>
      <c r="J1231">
        <v>6.1</v>
      </c>
      <c r="K1231" s="1">
        <v>77000</v>
      </c>
      <c r="L1231" s="1">
        <v>924000</v>
      </c>
      <c r="M1231">
        <v>2</v>
      </c>
      <c r="N1231" s="1">
        <v>1521</v>
      </c>
      <c r="O1231" s="1">
        <v>78521</v>
      </c>
    </row>
    <row r="1232" spans="1:15" x14ac:dyDescent="0.3">
      <c r="A1232" t="s">
        <v>1316</v>
      </c>
      <c r="B1232">
        <v>27</v>
      </c>
      <c r="C1232" t="s">
        <v>16</v>
      </c>
      <c r="D1232" t="s">
        <v>17</v>
      </c>
      <c r="E1232" t="s">
        <v>18</v>
      </c>
      <c r="F1232" t="s">
        <v>19</v>
      </c>
      <c r="G1232" t="s">
        <v>54</v>
      </c>
      <c r="H1232" t="s">
        <v>21</v>
      </c>
      <c r="I1232" t="s">
        <v>22</v>
      </c>
      <c r="J1232">
        <v>4.4000000000000004</v>
      </c>
      <c r="K1232" s="1">
        <v>86000</v>
      </c>
      <c r="L1232" s="1">
        <v>1032000</v>
      </c>
      <c r="M1232">
        <v>4.0999999999999996</v>
      </c>
      <c r="N1232" s="1">
        <v>3517</v>
      </c>
      <c r="O1232" s="1">
        <v>89517</v>
      </c>
    </row>
    <row r="1233" spans="1:15" x14ac:dyDescent="0.3">
      <c r="A1233" t="s">
        <v>1317</v>
      </c>
      <c r="B1233">
        <v>30</v>
      </c>
      <c r="C1233" t="s">
        <v>28</v>
      </c>
      <c r="D1233" t="s">
        <v>41</v>
      </c>
      <c r="E1233" t="s">
        <v>25</v>
      </c>
      <c r="F1233" t="s">
        <v>42</v>
      </c>
      <c r="G1233" t="s">
        <v>72</v>
      </c>
      <c r="H1233" t="s">
        <v>21</v>
      </c>
      <c r="I1233" t="s">
        <v>22</v>
      </c>
      <c r="J1233">
        <v>6.5</v>
      </c>
      <c r="K1233" s="1">
        <v>79000</v>
      </c>
      <c r="L1233" s="1">
        <v>948000</v>
      </c>
      <c r="M1233">
        <v>9.3000000000000007</v>
      </c>
      <c r="N1233" s="1">
        <v>7382</v>
      </c>
      <c r="O1233" s="1">
        <v>86382</v>
      </c>
    </row>
    <row r="1234" spans="1:15" x14ac:dyDescent="0.3">
      <c r="A1234" t="s">
        <v>1318</v>
      </c>
      <c r="B1234">
        <v>24</v>
      </c>
      <c r="C1234" t="s">
        <v>16</v>
      </c>
      <c r="D1234" t="s">
        <v>29</v>
      </c>
      <c r="E1234" t="s">
        <v>30</v>
      </c>
      <c r="F1234" t="s">
        <v>31</v>
      </c>
      <c r="G1234" t="s">
        <v>39</v>
      </c>
      <c r="H1234" t="s">
        <v>21</v>
      </c>
      <c r="I1234" t="s">
        <v>73</v>
      </c>
      <c r="J1234">
        <v>1.2</v>
      </c>
      <c r="K1234" s="1">
        <v>35000</v>
      </c>
      <c r="L1234" s="1">
        <v>420000</v>
      </c>
      <c r="M1234">
        <v>5.9</v>
      </c>
      <c r="N1234" s="1">
        <v>2059</v>
      </c>
      <c r="O1234" s="1">
        <v>37059</v>
      </c>
    </row>
    <row r="1235" spans="1:15" x14ac:dyDescent="0.3">
      <c r="A1235" t="s">
        <v>1319</v>
      </c>
      <c r="B1235">
        <v>31</v>
      </c>
      <c r="C1235" t="s">
        <v>16</v>
      </c>
      <c r="D1235" t="s">
        <v>94</v>
      </c>
      <c r="E1235" t="s">
        <v>60</v>
      </c>
      <c r="F1235" t="s">
        <v>197</v>
      </c>
      <c r="G1235" t="s">
        <v>20</v>
      </c>
      <c r="H1235" t="s">
        <v>44</v>
      </c>
      <c r="I1235" t="s">
        <v>22</v>
      </c>
      <c r="J1235">
        <v>9</v>
      </c>
      <c r="K1235" s="1">
        <v>153000</v>
      </c>
      <c r="L1235" s="1">
        <v>1836000</v>
      </c>
      <c r="M1235">
        <v>7.1</v>
      </c>
      <c r="N1235" s="1">
        <v>10908</v>
      </c>
      <c r="O1235" s="1">
        <v>163908</v>
      </c>
    </row>
    <row r="1236" spans="1:15" x14ac:dyDescent="0.3">
      <c r="A1236" t="s">
        <v>1320</v>
      </c>
      <c r="B1236">
        <v>29</v>
      </c>
      <c r="C1236" t="s">
        <v>28</v>
      </c>
      <c r="D1236" t="s">
        <v>51</v>
      </c>
      <c r="E1236" t="s">
        <v>60</v>
      </c>
      <c r="F1236" t="s">
        <v>238</v>
      </c>
      <c r="G1236" t="s">
        <v>54</v>
      </c>
      <c r="H1236" t="s">
        <v>44</v>
      </c>
      <c r="I1236" t="s">
        <v>22</v>
      </c>
      <c r="J1236">
        <v>2.8</v>
      </c>
      <c r="K1236" s="1">
        <v>118000</v>
      </c>
      <c r="L1236" s="1">
        <v>1416000</v>
      </c>
      <c r="M1236">
        <v>7.6</v>
      </c>
      <c r="N1236" s="1">
        <v>8946</v>
      </c>
      <c r="O1236" s="1">
        <v>126946</v>
      </c>
    </row>
    <row r="1237" spans="1:15" x14ac:dyDescent="0.3">
      <c r="A1237" t="s">
        <v>1321</v>
      </c>
      <c r="B1237">
        <v>31</v>
      </c>
      <c r="C1237" t="s">
        <v>16</v>
      </c>
      <c r="D1237" t="s">
        <v>24</v>
      </c>
      <c r="E1237" t="s">
        <v>52</v>
      </c>
      <c r="F1237" t="s">
        <v>128</v>
      </c>
      <c r="G1237" t="s">
        <v>58</v>
      </c>
      <c r="H1237" t="s">
        <v>21</v>
      </c>
      <c r="I1237" t="s">
        <v>22</v>
      </c>
      <c r="J1237">
        <v>7.7</v>
      </c>
      <c r="K1237" s="1">
        <v>83000</v>
      </c>
      <c r="L1237" s="1">
        <v>996000</v>
      </c>
      <c r="M1237">
        <v>5.3</v>
      </c>
      <c r="N1237" s="1">
        <v>4374</v>
      </c>
      <c r="O1237" s="1">
        <v>87374</v>
      </c>
    </row>
    <row r="1238" spans="1:15" x14ac:dyDescent="0.3">
      <c r="A1238" t="s">
        <v>1322</v>
      </c>
      <c r="B1238">
        <v>29</v>
      </c>
      <c r="C1238" t="s">
        <v>16</v>
      </c>
      <c r="D1238" t="s">
        <v>94</v>
      </c>
      <c r="E1238" t="s">
        <v>60</v>
      </c>
      <c r="F1238" t="s">
        <v>197</v>
      </c>
      <c r="G1238" t="s">
        <v>47</v>
      </c>
      <c r="H1238" t="s">
        <v>44</v>
      </c>
      <c r="I1238" t="s">
        <v>22</v>
      </c>
      <c r="J1238">
        <v>4.3</v>
      </c>
      <c r="K1238" s="1">
        <v>117000</v>
      </c>
      <c r="L1238" s="1">
        <v>1404000</v>
      </c>
      <c r="M1238">
        <v>4.0999999999999996</v>
      </c>
      <c r="N1238" s="1">
        <v>4830</v>
      </c>
      <c r="O1238" s="1">
        <v>121830</v>
      </c>
    </row>
    <row r="1239" spans="1:15" x14ac:dyDescent="0.3">
      <c r="A1239" t="s">
        <v>1323</v>
      </c>
      <c r="B1239">
        <v>26</v>
      </c>
      <c r="C1239" t="s">
        <v>16</v>
      </c>
      <c r="D1239" t="s">
        <v>41</v>
      </c>
      <c r="E1239" t="s">
        <v>18</v>
      </c>
      <c r="F1239" t="s">
        <v>132</v>
      </c>
      <c r="G1239" t="s">
        <v>47</v>
      </c>
      <c r="H1239" t="s">
        <v>33</v>
      </c>
      <c r="I1239" t="s">
        <v>22</v>
      </c>
      <c r="J1239">
        <v>1.9</v>
      </c>
      <c r="K1239" s="1">
        <v>68000</v>
      </c>
      <c r="L1239" s="1">
        <v>816000</v>
      </c>
      <c r="M1239">
        <v>1.6</v>
      </c>
      <c r="N1239" s="1">
        <v>1054</v>
      </c>
      <c r="O1239" s="1">
        <v>69054</v>
      </c>
    </row>
    <row r="1240" spans="1:15" x14ac:dyDescent="0.3">
      <c r="A1240" t="s">
        <v>1324</v>
      </c>
      <c r="B1240">
        <v>27</v>
      </c>
      <c r="C1240" t="s">
        <v>16</v>
      </c>
      <c r="D1240" t="s">
        <v>94</v>
      </c>
      <c r="E1240" t="s">
        <v>60</v>
      </c>
      <c r="F1240" t="s">
        <v>197</v>
      </c>
      <c r="G1240" t="s">
        <v>39</v>
      </c>
      <c r="H1240" t="s">
        <v>21</v>
      </c>
      <c r="I1240" t="s">
        <v>96</v>
      </c>
      <c r="J1240">
        <v>3.2</v>
      </c>
      <c r="K1240" s="1">
        <v>116000</v>
      </c>
      <c r="L1240" s="1">
        <v>1392000</v>
      </c>
      <c r="M1240">
        <v>7.4</v>
      </c>
      <c r="N1240" s="1">
        <v>8600</v>
      </c>
      <c r="O1240" s="1">
        <v>124600</v>
      </c>
    </row>
    <row r="1241" spans="1:15" x14ac:dyDescent="0.3">
      <c r="A1241" t="s">
        <v>1325</v>
      </c>
      <c r="B1241">
        <v>32</v>
      </c>
      <c r="C1241" t="s">
        <v>16</v>
      </c>
      <c r="D1241" t="s">
        <v>37</v>
      </c>
      <c r="E1241" t="s">
        <v>30</v>
      </c>
      <c r="F1241" t="s">
        <v>63</v>
      </c>
      <c r="G1241" t="s">
        <v>20</v>
      </c>
      <c r="H1241" t="s">
        <v>44</v>
      </c>
      <c r="I1241" t="s">
        <v>22</v>
      </c>
      <c r="J1241">
        <v>7.7</v>
      </c>
      <c r="K1241" s="1">
        <v>73000</v>
      </c>
      <c r="L1241" s="1">
        <v>876000</v>
      </c>
      <c r="M1241">
        <v>10.5</v>
      </c>
      <c r="N1241" s="1">
        <v>7646</v>
      </c>
      <c r="O1241" s="1">
        <v>80646</v>
      </c>
    </row>
    <row r="1242" spans="1:15" x14ac:dyDescent="0.3">
      <c r="A1242" t="s">
        <v>1326</v>
      </c>
      <c r="B1242">
        <v>43</v>
      </c>
      <c r="C1242" t="s">
        <v>16</v>
      </c>
      <c r="D1242" t="s">
        <v>29</v>
      </c>
      <c r="E1242" t="s">
        <v>25</v>
      </c>
      <c r="F1242" t="s">
        <v>92</v>
      </c>
      <c r="G1242" t="s">
        <v>54</v>
      </c>
      <c r="H1242" t="s">
        <v>21</v>
      </c>
      <c r="I1242" t="s">
        <v>22</v>
      </c>
      <c r="J1242">
        <v>19.399999999999999</v>
      </c>
      <c r="K1242" s="1">
        <v>106000</v>
      </c>
      <c r="L1242" s="1">
        <v>1272000</v>
      </c>
      <c r="M1242">
        <v>1.4</v>
      </c>
      <c r="N1242" s="1">
        <v>1511</v>
      </c>
      <c r="O1242" s="1">
        <v>107511</v>
      </c>
    </row>
    <row r="1243" spans="1:15" x14ac:dyDescent="0.3">
      <c r="A1243" t="s">
        <v>1327</v>
      </c>
      <c r="B1243">
        <v>32</v>
      </c>
      <c r="C1243" t="s">
        <v>16</v>
      </c>
      <c r="D1243" t="s">
        <v>24</v>
      </c>
      <c r="E1243" t="s">
        <v>30</v>
      </c>
      <c r="F1243" t="s">
        <v>103</v>
      </c>
      <c r="G1243" t="s">
        <v>58</v>
      </c>
      <c r="H1243" t="s">
        <v>44</v>
      </c>
      <c r="I1243" t="s">
        <v>22</v>
      </c>
      <c r="J1243">
        <v>5.2</v>
      </c>
      <c r="K1243" s="1">
        <v>52000</v>
      </c>
      <c r="L1243" s="1">
        <v>624000</v>
      </c>
      <c r="M1243">
        <v>7.9</v>
      </c>
      <c r="N1243" s="1">
        <v>4110</v>
      </c>
      <c r="O1243" s="1">
        <v>56110</v>
      </c>
    </row>
    <row r="1244" spans="1:15" x14ac:dyDescent="0.3">
      <c r="A1244" t="s">
        <v>1328</v>
      </c>
      <c r="B1244">
        <v>43</v>
      </c>
      <c r="C1244" t="s">
        <v>16</v>
      </c>
      <c r="D1244" t="s">
        <v>17</v>
      </c>
      <c r="E1244" t="s">
        <v>30</v>
      </c>
      <c r="F1244" t="s">
        <v>111</v>
      </c>
      <c r="G1244" t="s">
        <v>47</v>
      </c>
      <c r="H1244" t="s">
        <v>44</v>
      </c>
      <c r="I1244" t="s">
        <v>96</v>
      </c>
      <c r="J1244">
        <v>17.899999999999999</v>
      </c>
      <c r="K1244" s="1">
        <v>68000</v>
      </c>
      <c r="L1244" s="1">
        <v>816000</v>
      </c>
      <c r="M1244">
        <v>9.1</v>
      </c>
      <c r="N1244" s="1">
        <v>6205</v>
      </c>
      <c r="O1244" s="1">
        <v>74205</v>
      </c>
    </row>
    <row r="1245" spans="1:15" x14ac:dyDescent="0.3">
      <c r="A1245" t="s">
        <v>1329</v>
      </c>
      <c r="B1245">
        <v>25</v>
      </c>
      <c r="C1245" t="s">
        <v>28</v>
      </c>
      <c r="D1245" t="s">
        <v>17</v>
      </c>
      <c r="E1245" t="s">
        <v>30</v>
      </c>
      <c r="F1245" t="s">
        <v>111</v>
      </c>
      <c r="G1245" t="s">
        <v>54</v>
      </c>
      <c r="H1245" t="s">
        <v>98</v>
      </c>
      <c r="I1245" t="s">
        <v>22</v>
      </c>
      <c r="J1245">
        <v>1.2</v>
      </c>
      <c r="K1245" s="1">
        <v>64000</v>
      </c>
      <c r="L1245" s="1">
        <v>768000</v>
      </c>
      <c r="M1245">
        <v>4</v>
      </c>
      <c r="N1245" s="1">
        <v>2587</v>
      </c>
      <c r="O1245" s="1">
        <v>66587</v>
      </c>
    </row>
    <row r="1246" spans="1:15" x14ac:dyDescent="0.3">
      <c r="A1246" t="s">
        <v>1330</v>
      </c>
      <c r="B1246">
        <v>28</v>
      </c>
      <c r="C1246" t="s">
        <v>16</v>
      </c>
      <c r="D1246" t="s">
        <v>17</v>
      </c>
      <c r="E1246" t="s">
        <v>18</v>
      </c>
      <c r="F1246" t="s">
        <v>19</v>
      </c>
      <c r="G1246" t="s">
        <v>39</v>
      </c>
      <c r="H1246" t="s">
        <v>21</v>
      </c>
      <c r="I1246" t="s">
        <v>22</v>
      </c>
      <c r="J1246">
        <v>4.5</v>
      </c>
      <c r="K1246" s="1">
        <v>47000</v>
      </c>
      <c r="L1246" s="1">
        <v>564000</v>
      </c>
      <c r="M1246">
        <v>13.7</v>
      </c>
      <c r="N1246" s="1">
        <v>6434</v>
      </c>
      <c r="O1246" s="1">
        <v>53434</v>
      </c>
    </row>
    <row r="1247" spans="1:15" x14ac:dyDescent="0.3">
      <c r="A1247" t="s">
        <v>1331</v>
      </c>
      <c r="B1247">
        <v>29</v>
      </c>
      <c r="C1247" t="s">
        <v>16</v>
      </c>
      <c r="D1247" t="s">
        <v>41</v>
      </c>
      <c r="E1247" t="s">
        <v>52</v>
      </c>
      <c r="F1247" t="s">
        <v>70</v>
      </c>
      <c r="G1247" t="s">
        <v>20</v>
      </c>
      <c r="H1247" t="s">
        <v>21</v>
      </c>
      <c r="I1247" t="s">
        <v>73</v>
      </c>
      <c r="J1247">
        <v>5.2</v>
      </c>
      <c r="K1247" s="1">
        <v>99000</v>
      </c>
      <c r="L1247" s="1">
        <v>1188000</v>
      </c>
      <c r="M1247">
        <v>6.5</v>
      </c>
      <c r="N1247" s="1">
        <v>6393</v>
      </c>
      <c r="O1247" s="1">
        <v>105393</v>
      </c>
    </row>
    <row r="1248" spans="1:15" x14ac:dyDescent="0.3">
      <c r="A1248" t="s">
        <v>1332</v>
      </c>
      <c r="B1248">
        <v>33</v>
      </c>
      <c r="C1248" t="s">
        <v>28</v>
      </c>
      <c r="D1248" t="s">
        <v>76</v>
      </c>
      <c r="E1248" t="s">
        <v>18</v>
      </c>
      <c r="F1248" t="s">
        <v>122</v>
      </c>
      <c r="G1248" t="s">
        <v>72</v>
      </c>
      <c r="H1248" t="s">
        <v>21</v>
      </c>
      <c r="I1248" t="s">
        <v>22</v>
      </c>
      <c r="J1248">
        <v>8</v>
      </c>
      <c r="K1248" s="1">
        <v>59000</v>
      </c>
      <c r="L1248" s="1">
        <v>708000</v>
      </c>
      <c r="M1248">
        <v>7.6</v>
      </c>
      <c r="N1248" s="1">
        <v>4481</v>
      </c>
      <c r="O1248" s="1">
        <v>63481</v>
      </c>
    </row>
    <row r="1249" spans="1:15" x14ac:dyDescent="0.3">
      <c r="A1249" t="s">
        <v>1333</v>
      </c>
      <c r="B1249">
        <v>30</v>
      </c>
      <c r="C1249" t="s">
        <v>16</v>
      </c>
      <c r="D1249" t="s">
        <v>76</v>
      </c>
      <c r="E1249" t="s">
        <v>30</v>
      </c>
      <c r="F1249" t="s">
        <v>77</v>
      </c>
      <c r="G1249" t="s">
        <v>43</v>
      </c>
      <c r="H1249" t="s">
        <v>21</v>
      </c>
      <c r="I1249" t="s">
        <v>96</v>
      </c>
      <c r="J1249">
        <v>3.3</v>
      </c>
      <c r="K1249" s="1">
        <v>28000</v>
      </c>
      <c r="L1249" s="1">
        <v>336000</v>
      </c>
      <c r="M1249">
        <v>7.4</v>
      </c>
      <c r="N1249" s="1">
        <v>2059</v>
      </c>
      <c r="O1249" s="1">
        <v>30059</v>
      </c>
    </row>
    <row r="1250" spans="1:15" x14ac:dyDescent="0.3">
      <c r="A1250" t="s">
        <v>1334</v>
      </c>
      <c r="B1250">
        <v>28</v>
      </c>
      <c r="C1250" t="s">
        <v>28</v>
      </c>
      <c r="D1250" t="s">
        <v>51</v>
      </c>
      <c r="E1250" t="s">
        <v>52</v>
      </c>
      <c r="F1250" t="s">
        <v>53</v>
      </c>
      <c r="G1250" t="s">
        <v>58</v>
      </c>
      <c r="H1250" t="s">
        <v>44</v>
      </c>
      <c r="I1250" t="s">
        <v>22</v>
      </c>
      <c r="J1250">
        <v>6.9</v>
      </c>
      <c r="K1250" s="1">
        <v>95000</v>
      </c>
      <c r="L1250" s="1">
        <v>1140000</v>
      </c>
      <c r="M1250">
        <v>0.9</v>
      </c>
      <c r="N1250" s="1">
        <v>871</v>
      </c>
      <c r="O1250" s="1">
        <v>95871</v>
      </c>
    </row>
    <row r="1251" spans="1:15" x14ac:dyDescent="0.3">
      <c r="A1251" t="s">
        <v>1335</v>
      </c>
      <c r="B1251">
        <v>30</v>
      </c>
      <c r="C1251" t="s">
        <v>16</v>
      </c>
      <c r="D1251" t="s">
        <v>24</v>
      </c>
      <c r="E1251" t="s">
        <v>18</v>
      </c>
      <c r="F1251" t="s">
        <v>68</v>
      </c>
      <c r="G1251" t="s">
        <v>39</v>
      </c>
      <c r="H1251" t="s">
        <v>33</v>
      </c>
      <c r="I1251" t="s">
        <v>22</v>
      </c>
      <c r="J1251">
        <v>4.7</v>
      </c>
      <c r="K1251" s="1">
        <v>76000</v>
      </c>
      <c r="L1251" s="1">
        <v>912000</v>
      </c>
      <c r="M1251">
        <v>12</v>
      </c>
      <c r="N1251" s="1">
        <v>9147</v>
      </c>
      <c r="O1251" s="1">
        <v>85147</v>
      </c>
    </row>
    <row r="1252" spans="1:15" x14ac:dyDescent="0.3">
      <c r="A1252" t="s">
        <v>1336</v>
      </c>
      <c r="B1252">
        <v>38</v>
      </c>
      <c r="C1252" t="s">
        <v>28</v>
      </c>
      <c r="D1252" t="s">
        <v>17</v>
      </c>
      <c r="E1252" t="s">
        <v>25</v>
      </c>
      <c r="F1252" t="s">
        <v>35</v>
      </c>
      <c r="G1252" t="s">
        <v>47</v>
      </c>
      <c r="H1252" t="s">
        <v>21</v>
      </c>
      <c r="I1252" t="s">
        <v>22</v>
      </c>
      <c r="J1252">
        <v>11.9</v>
      </c>
      <c r="K1252" s="1">
        <v>65000</v>
      </c>
      <c r="L1252" s="1">
        <v>780000</v>
      </c>
      <c r="M1252">
        <v>4.2</v>
      </c>
      <c r="N1252" s="1">
        <v>2716</v>
      </c>
      <c r="O1252" s="1">
        <v>67716</v>
      </c>
    </row>
    <row r="1253" spans="1:15" x14ac:dyDescent="0.3">
      <c r="A1253" t="s">
        <v>1337</v>
      </c>
      <c r="B1253">
        <v>27</v>
      </c>
      <c r="C1253" t="s">
        <v>28</v>
      </c>
      <c r="D1253" t="s">
        <v>76</v>
      </c>
      <c r="E1253" t="s">
        <v>18</v>
      </c>
      <c r="F1253" t="s">
        <v>122</v>
      </c>
      <c r="G1253" t="s">
        <v>20</v>
      </c>
      <c r="H1253" t="s">
        <v>21</v>
      </c>
      <c r="I1253" t="s">
        <v>22</v>
      </c>
      <c r="J1253">
        <v>6.2</v>
      </c>
      <c r="K1253" s="1">
        <v>75000</v>
      </c>
      <c r="L1253" s="1">
        <v>900000</v>
      </c>
      <c r="M1253">
        <v>7.1</v>
      </c>
      <c r="N1253" s="1">
        <v>5290</v>
      </c>
      <c r="O1253" s="1">
        <v>80290</v>
      </c>
    </row>
    <row r="1254" spans="1:15" x14ac:dyDescent="0.3">
      <c r="A1254" t="s">
        <v>1338</v>
      </c>
      <c r="B1254">
        <v>49</v>
      </c>
      <c r="C1254" t="s">
        <v>16</v>
      </c>
      <c r="D1254" t="s">
        <v>41</v>
      </c>
      <c r="E1254" t="s">
        <v>25</v>
      </c>
      <c r="F1254" t="s">
        <v>42</v>
      </c>
      <c r="G1254" t="s">
        <v>72</v>
      </c>
      <c r="H1254" t="s">
        <v>21</v>
      </c>
      <c r="I1254" t="s">
        <v>22</v>
      </c>
      <c r="J1254">
        <v>25</v>
      </c>
      <c r="K1254" s="1">
        <v>131000</v>
      </c>
      <c r="L1254" s="1">
        <v>1572000</v>
      </c>
      <c r="M1254">
        <v>10.4</v>
      </c>
      <c r="N1254" s="1">
        <v>13612</v>
      </c>
      <c r="O1254" s="1">
        <v>144612</v>
      </c>
    </row>
    <row r="1255" spans="1:15" x14ac:dyDescent="0.3">
      <c r="A1255" t="s">
        <v>1339</v>
      </c>
      <c r="B1255">
        <v>27</v>
      </c>
      <c r="C1255" t="s">
        <v>16</v>
      </c>
      <c r="D1255" t="s">
        <v>51</v>
      </c>
      <c r="E1255" t="s">
        <v>25</v>
      </c>
      <c r="F1255" t="s">
        <v>81</v>
      </c>
      <c r="G1255" t="s">
        <v>54</v>
      </c>
      <c r="H1255" t="s">
        <v>21</v>
      </c>
      <c r="I1255" t="s">
        <v>22</v>
      </c>
      <c r="J1255">
        <v>4.7</v>
      </c>
      <c r="K1255" s="1">
        <v>74000</v>
      </c>
      <c r="L1255" s="1">
        <v>888000</v>
      </c>
      <c r="M1255">
        <v>13.8</v>
      </c>
      <c r="N1255" s="1">
        <v>10244</v>
      </c>
      <c r="O1255" s="1">
        <v>84244</v>
      </c>
    </row>
    <row r="1256" spans="1:15" x14ac:dyDescent="0.3">
      <c r="A1256" t="s">
        <v>1340</v>
      </c>
      <c r="B1256">
        <v>36</v>
      </c>
      <c r="C1256" t="s">
        <v>16</v>
      </c>
      <c r="D1256" t="s">
        <v>29</v>
      </c>
      <c r="E1256" t="s">
        <v>52</v>
      </c>
      <c r="F1256" t="s">
        <v>137</v>
      </c>
      <c r="G1256" t="s">
        <v>20</v>
      </c>
      <c r="H1256" t="s">
        <v>21</v>
      </c>
      <c r="I1256" t="s">
        <v>22</v>
      </c>
      <c r="J1256">
        <v>11.4</v>
      </c>
      <c r="K1256" s="1">
        <v>104000</v>
      </c>
      <c r="L1256" s="1">
        <v>1248000</v>
      </c>
      <c r="M1256">
        <v>3.7</v>
      </c>
      <c r="N1256" s="1">
        <v>3827</v>
      </c>
      <c r="O1256" s="1">
        <v>107827</v>
      </c>
    </row>
    <row r="1257" spans="1:15" x14ac:dyDescent="0.3">
      <c r="A1257" t="s">
        <v>1341</v>
      </c>
      <c r="B1257">
        <v>37</v>
      </c>
      <c r="C1257" t="s">
        <v>16</v>
      </c>
      <c r="D1257" t="s">
        <v>51</v>
      </c>
      <c r="E1257" t="s">
        <v>25</v>
      </c>
      <c r="F1257" t="s">
        <v>81</v>
      </c>
      <c r="G1257" t="s">
        <v>43</v>
      </c>
      <c r="H1257" t="s">
        <v>21</v>
      </c>
      <c r="I1257" t="s">
        <v>22</v>
      </c>
      <c r="J1257">
        <v>13.8</v>
      </c>
      <c r="K1257" s="1">
        <v>101000</v>
      </c>
      <c r="L1257" s="1">
        <v>1212000</v>
      </c>
      <c r="M1257">
        <v>6.2</v>
      </c>
      <c r="N1257" s="1">
        <v>6276</v>
      </c>
      <c r="O1257" s="1">
        <v>107276</v>
      </c>
    </row>
    <row r="1258" spans="1:15" x14ac:dyDescent="0.3">
      <c r="A1258" t="s">
        <v>1342</v>
      </c>
      <c r="B1258">
        <v>24</v>
      </c>
      <c r="C1258" t="s">
        <v>16</v>
      </c>
      <c r="D1258" t="s">
        <v>76</v>
      </c>
      <c r="E1258" t="s">
        <v>25</v>
      </c>
      <c r="F1258" t="s">
        <v>85</v>
      </c>
      <c r="G1258" t="s">
        <v>72</v>
      </c>
      <c r="H1258" t="s">
        <v>44</v>
      </c>
      <c r="I1258" t="s">
        <v>22</v>
      </c>
      <c r="J1258">
        <v>0.4</v>
      </c>
      <c r="K1258" s="1">
        <v>57000</v>
      </c>
      <c r="L1258" s="1">
        <v>684000</v>
      </c>
      <c r="M1258">
        <v>13.5</v>
      </c>
      <c r="N1258" s="1">
        <v>7712</v>
      </c>
      <c r="O1258" s="1">
        <v>64712</v>
      </c>
    </row>
    <row r="1259" spans="1:15" x14ac:dyDescent="0.3">
      <c r="A1259" t="s">
        <v>1343</v>
      </c>
      <c r="B1259">
        <v>32</v>
      </c>
      <c r="C1259" t="s">
        <v>16</v>
      </c>
      <c r="D1259" t="s">
        <v>37</v>
      </c>
      <c r="E1259" t="s">
        <v>52</v>
      </c>
      <c r="F1259" t="s">
        <v>56</v>
      </c>
      <c r="G1259" t="s">
        <v>39</v>
      </c>
      <c r="H1259" t="s">
        <v>21</v>
      </c>
      <c r="I1259" t="s">
        <v>73</v>
      </c>
      <c r="J1259">
        <v>8.9</v>
      </c>
      <c r="K1259" s="1">
        <v>111000</v>
      </c>
      <c r="L1259" s="1">
        <v>1332000</v>
      </c>
      <c r="M1259">
        <v>9.9</v>
      </c>
      <c r="N1259" s="1">
        <v>10939</v>
      </c>
      <c r="O1259" s="1">
        <v>121939</v>
      </c>
    </row>
    <row r="1260" spans="1:15" x14ac:dyDescent="0.3">
      <c r="A1260" t="s">
        <v>1344</v>
      </c>
      <c r="B1260">
        <v>30</v>
      </c>
      <c r="C1260" t="s">
        <v>16</v>
      </c>
      <c r="D1260" t="s">
        <v>41</v>
      </c>
      <c r="E1260" t="s">
        <v>18</v>
      </c>
      <c r="F1260" t="s">
        <v>132</v>
      </c>
      <c r="G1260" t="s">
        <v>47</v>
      </c>
      <c r="H1260" t="s">
        <v>44</v>
      </c>
      <c r="I1260" t="s">
        <v>22</v>
      </c>
      <c r="J1260">
        <v>4.5999999999999996</v>
      </c>
      <c r="K1260" s="1">
        <v>99000</v>
      </c>
      <c r="L1260" s="1">
        <v>1188000</v>
      </c>
      <c r="M1260">
        <v>10.7</v>
      </c>
      <c r="N1260" s="1">
        <v>10578</v>
      </c>
      <c r="O1260" s="1">
        <v>109578</v>
      </c>
    </row>
    <row r="1261" spans="1:15" x14ac:dyDescent="0.3">
      <c r="A1261" t="s">
        <v>1345</v>
      </c>
      <c r="B1261">
        <v>27</v>
      </c>
      <c r="C1261" t="s">
        <v>16</v>
      </c>
      <c r="D1261" t="s">
        <v>37</v>
      </c>
      <c r="E1261" t="s">
        <v>30</v>
      </c>
      <c r="F1261" t="s">
        <v>63</v>
      </c>
      <c r="G1261" t="s">
        <v>20</v>
      </c>
      <c r="H1261" t="s">
        <v>44</v>
      </c>
      <c r="I1261" t="s">
        <v>22</v>
      </c>
      <c r="J1261">
        <v>2.2000000000000002</v>
      </c>
      <c r="K1261" s="1">
        <v>68000</v>
      </c>
      <c r="L1261" s="1">
        <v>816000</v>
      </c>
      <c r="M1261">
        <v>3.8</v>
      </c>
      <c r="N1261" s="1">
        <v>2581</v>
      </c>
      <c r="O1261" s="1">
        <v>70581</v>
      </c>
    </row>
    <row r="1262" spans="1:15" x14ac:dyDescent="0.3">
      <c r="A1262" t="s">
        <v>1346</v>
      </c>
      <c r="B1262">
        <v>37</v>
      </c>
      <c r="C1262" t="s">
        <v>28</v>
      </c>
      <c r="D1262" t="s">
        <v>17</v>
      </c>
      <c r="E1262" t="s">
        <v>30</v>
      </c>
      <c r="F1262" t="s">
        <v>111</v>
      </c>
      <c r="G1262" t="s">
        <v>43</v>
      </c>
      <c r="H1262" t="s">
        <v>21</v>
      </c>
      <c r="I1262" t="s">
        <v>22</v>
      </c>
      <c r="J1262">
        <v>12.1</v>
      </c>
      <c r="K1262" s="1">
        <v>49000</v>
      </c>
      <c r="L1262" s="1">
        <v>588000</v>
      </c>
      <c r="M1262">
        <v>6.5</v>
      </c>
      <c r="N1262" s="1">
        <v>3177</v>
      </c>
      <c r="O1262" s="1">
        <v>52177</v>
      </c>
    </row>
    <row r="1263" spans="1:15" x14ac:dyDescent="0.3">
      <c r="A1263" t="s">
        <v>1347</v>
      </c>
      <c r="B1263">
        <v>28</v>
      </c>
      <c r="C1263" t="s">
        <v>16</v>
      </c>
      <c r="D1263" t="s">
        <v>37</v>
      </c>
      <c r="E1263" t="s">
        <v>30</v>
      </c>
      <c r="F1263" t="s">
        <v>63</v>
      </c>
      <c r="G1263" t="s">
        <v>20</v>
      </c>
      <c r="H1263" t="s">
        <v>44</v>
      </c>
      <c r="I1263" t="s">
        <v>22</v>
      </c>
      <c r="J1263">
        <v>3.5</v>
      </c>
      <c r="K1263" s="1">
        <v>73000</v>
      </c>
      <c r="L1263" s="1">
        <v>876000</v>
      </c>
      <c r="M1263">
        <v>7.3</v>
      </c>
      <c r="N1263" s="1">
        <v>5350</v>
      </c>
      <c r="O1263" s="1">
        <v>78350</v>
      </c>
    </row>
    <row r="1264" spans="1:15" x14ac:dyDescent="0.3">
      <c r="A1264" t="s">
        <v>1348</v>
      </c>
      <c r="B1264">
        <v>26</v>
      </c>
      <c r="C1264" t="s">
        <v>28</v>
      </c>
      <c r="D1264" t="s">
        <v>17</v>
      </c>
      <c r="E1264" t="s">
        <v>18</v>
      </c>
      <c r="F1264" t="s">
        <v>19</v>
      </c>
      <c r="G1264" t="s">
        <v>32</v>
      </c>
      <c r="H1264" t="s">
        <v>44</v>
      </c>
      <c r="I1264" t="s">
        <v>22</v>
      </c>
      <c r="J1264">
        <v>1.2</v>
      </c>
      <c r="K1264" s="1">
        <v>65000</v>
      </c>
      <c r="L1264" s="1">
        <v>780000</v>
      </c>
      <c r="M1264">
        <v>4.5999999999999996</v>
      </c>
      <c r="N1264" s="1">
        <v>2969</v>
      </c>
      <c r="O1264" s="1">
        <v>67969</v>
      </c>
    </row>
    <row r="1265" spans="1:15" x14ac:dyDescent="0.3">
      <c r="A1265" t="s">
        <v>1349</v>
      </c>
      <c r="B1265">
        <v>30</v>
      </c>
      <c r="C1265" t="s">
        <v>16</v>
      </c>
      <c r="D1265" t="s">
        <v>17</v>
      </c>
      <c r="E1265" t="s">
        <v>25</v>
      </c>
      <c r="F1265" t="s">
        <v>35</v>
      </c>
      <c r="G1265" t="s">
        <v>58</v>
      </c>
      <c r="H1265" t="s">
        <v>44</v>
      </c>
      <c r="I1265" t="s">
        <v>22</v>
      </c>
      <c r="J1265">
        <v>6.3</v>
      </c>
      <c r="K1265" s="1">
        <v>52000</v>
      </c>
      <c r="L1265" s="1">
        <v>624000</v>
      </c>
      <c r="M1265">
        <v>1.3</v>
      </c>
      <c r="N1265" s="1">
        <v>677</v>
      </c>
      <c r="O1265" s="1">
        <v>52677</v>
      </c>
    </row>
    <row r="1266" spans="1:15" x14ac:dyDescent="0.3">
      <c r="A1266" t="s">
        <v>1350</v>
      </c>
      <c r="B1266">
        <v>41</v>
      </c>
      <c r="C1266" t="s">
        <v>28</v>
      </c>
      <c r="D1266" t="s">
        <v>76</v>
      </c>
      <c r="E1266" t="s">
        <v>30</v>
      </c>
      <c r="F1266" t="s">
        <v>77</v>
      </c>
      <c r="G1266" t="s">
        <v>20</v>
      </c>
      <c r="H1266" t="s">
        <v>21</v>
      </c>
      <c r="I1266" t="s">
        <v>22</v>
      </c>
      <c r="J1266">
        <v>13.2</v>
      </c>
      <c r="K1266" s="1">
        <v>58000</v>
      </c>
      <c r="L1266" s="1">
        <v>696000</v>
      </c>
      <c r="M1266">
        <v>6</v>
      </c>
      <c r="N1266" s="1">
        <v>3456</v>
      </c>
      <c r="O1266" s="1">
        <v>61456</v>
      </c>
    </row>
    <row r="1267" spans="1:15" x14ac:dyDescent="0.3">
      <c r="A1267" t="s">
        <v>1351</v>
      </c>
      <c r="B1267">
        <v>24</v>
      </c>
      <c r="C1267" t="s">
        <v>16</v>
      </c>
      <c r="D1267" t="s">
        <v>37</v>
      </c>
      <c r="E1267" t="s">
        <v>60</v>
      </c>
      <c r="F1267" t="s">
        <v>61</v>
      </c>
      <c r="G1267" t="s">
        <v>43</v>
      </c>
      <c r="H1267" t="s">
        <v>21</v>
      </c>
      <c r="I1267" t="s">
        <v>22</v>
      </c>
      <c r="J1267">
        <v>2.2000000000000002</v>
      </c>
      <c r="K1267" s="1">
        <v>113000</v>
      </c>
      <c r="L1267" s="1">
        <v>1356000</v>
      </c>
      <c r="M1267">
        <v>13.4</v>
      </c>
      <c r="N1267" s="1">
        <v>15161</v>
      </c>
      <c r="O1267" s="1">
        <v>128161</v>
      </c>
    </row>
    <row r="1268" spans="1:15" x14ac:dyDescent="0.3">
      <c r="A1268" t="s">
        <v>1352</v>
      </c>
      <c r="B1268">
        <v>30</v>
      </c>
      <c r="C1268" t="s">
        <v>16</v>
      </c>
      <c r="D1268" t="s">
        <v>17</v>
      </c>
      <c r="E1268" t="s">
        <v>18</v>
      </c>
      <c r="F1268" t="s">
        <v>19</v>
      </c>
      <c r="G1268" t="s">
        <v>72</v>
      </c>
      <c r="H1268" t="s">
        <v>33</v>
      </c>
      <c r="I1268" t="s">
        <v>22</v>
      </c>
      <c r="J1268">
        <v>9.6999999999999993</v>
      </c>
      <c r="K1268" s="1">
        <v>70000</v>
      </c>
      <c r="L1268" s="1">
        <v>840000</v>
      </c>
      <c r="M1268">
        <v>8.1999999999999993</v>
      </c>
      <c r="N1268" s="1">
        <v>5766</v>
      </c>
      <c r="O1268" s="1">
        <v>75766</v>
      </c>
    </row>
    <row r="1269" spans="1:15" x14ac:dyDescent="0.3">
      <c r="A1269" t="s">
        <v>1353</v>
      </c>
      <c r="B1269">
        <v>21</v>
      </c>
      <c r="C1269" t="s">
        <v>89</v>
      </c>
      <c r="D1269" t="s">
        <v>24</v>
      </c>
      <c r="E1269" t="s">
        <v>30</v>
      </c>
      <c r="F1269" t="s">
        <v>103</v>
      </c>
      <c r="G1269" t="s">
        <v>58</v>
      </c>
      <c r="H1269" t="s">
        <v>44</v>
      </c>
      <c r="I1269" t="s">
        <v>22</v>
      </c>
      <c r="J1269">
        <v>0.9</v>
      </c>
      <c r="K1269" s="1">
        <v>33000</v>
      </c>
      <c r="L1269" s="1">
        <v>396000</v>
      </c>
      <c r="M1269">
        <v>13.5</v>
      </c>
      <c r="N1269" s="1">
        <v>4454</v>
      </c>
      <c r="O1269" s="1">
        <v>37454</v>
      </c>
    </row>
    <row r="1270" spans="1:15" x14ac:dyDescent="0.3">
      <c r="A1270" t="s">
        <v>1354</v>
      </c>
      <c r="B1270">
        <v>34</v>
      </c>
      <c r="C1270" t="s">
        <v>16</v>
      </c>
      <c r="D1270" t="s">
        <v>29</v>
      </c>
      <c r="E1270" t="s">
        <v>18</v>
      </c>
      <c r="F1270" t="s">
        <v>46</v>
      </c>
      <c r="G1270" t="s">
        <v>39</v>
      </c>
      <c r="H1270" t="s">
        <v>21</v>
      </c>
      <c r="I1270" t="s">
        <v>22</v>
      </c>
      <c r="J1270">
        <v>13.9</v>
      </c>
      <c r="K1270" s="1">
        <v>77000</v>
      </c>
      <c r="L1270" s="1">
        <v>924000</v>
      </c>
      <c r="M1270">
        <v>8.6999999999999993</v>
      </c>
      <c r="N1270" s="1">
        <v>6711</v>
      </c>
      <c r="O1270" s="1">
        <v>83711</v>
      </c>
    </row>
    <row r="1271" spans="1:15" x14ac:dyDescent="0.3">
      <c r="A1271" t="s">
        <v>1355</v>
      </c>
      <c r="B1271">
        <v>33</v>
      </c>
      <c r="C1271" t="s">
        <v>16</v>
      </c>
      <c r="D1271" t="s">
        <v>51</v>
      </c>
      <c r="E1271" t="s">
        <v>18</v>
      </c>
      <c r="F1271" t="s">
        <v>113</v>
      </c>
      <c r="G1271" t="s">
        <v>43</v>
      </c>
      <c r="H1271" t="s">
        <v>21</v>
      </c>
      <c r="I1271" t="s">
        <v>22</v>
      </c>
      <c r="J1271">
        <v>7.2</v>
      </c>
      <c r="K1271" s="1">
        <v>82000</v>
      </c>
      <c r="L1271" s="1">
        <v>984000</v>
      </c>
      <c r="M1271">
        <v>4.9000000000000004</v>
      </c>
      <c r="N1271" s="1">
        <v>4052</v>
      </c>
      <c r="O1271" s="1">
        <v>86052</v>
      </c>
    </row>
    <row r="1272" spans="1:15" x14ac:dyDescent="0.3">
      <c r="A1272" t="s">
        <v>1356</v>
      </c>
      <c r="B1272">
        <v>27</v>
      </c>
      <c r="C1272" t="s">
        <v>28</v>
      </c>
      <c r="D1272" t="s">
        <v>51</v>
      </c>
      <c r="E1272" t="s">
        <v>30</v>
      </c>
      <c r="F1272" t="s">
        <v>151</v>
      </c>
      <c r="G1272" t="s">
        <v>58</v>
      </c>
      <c r="H1272" t="s">
        <v>21</v>
      </c>
      <c r="I1272" t="s">
        <v>22</v>
      </c>
      <c r="J1272">
        <v>2</v>
      </c>
      <c r="K1272" s="1">
        <v>43000</v>
      </c>
      <c r="L1272" s="1">
        <v>516000</v>
      </c>
      <c r="M1272">
        <v>13.1</v>
      </c>
      <c r="N1272" s="1">
        <v>5638</v>
      </c>
      <c r="O1272" s="1">
        <v>48638</v>
      </c>
    </row>
    <row r="1273" spans="1:15" x14ac:dyDescent="0.3">
      <c r="A1273" t="s">
        <v>1357</v>
      </c>
      <c r="B1273">
        <v>36</v>
      </c>
      <c r="C1273" t="s">
        <v>89</v>
      </c>
      <c r="D1273" t="s">
        <v>76</v>
      </c>
      <c r="E1273" t="s">
        <v>25</v>
      </c>
      <c r="F1273" t="s">
        <v>85</v>
      </c>
      <c r="G1273" t="s">
        <v>32</v>
      </c>
      <c r="H1273" t="s">
        <v>21</v>
      </c>
      <c r="I1273" t="s">
        <v>22</v>
      </c>
      <c r="J1273">
        <v>9.1</v>
      </c>
      <c r="K1273" s="1">
        <v>76000</v>
      </c>
      <c r="L1273" s="1">
        <v>912000</v>
      </c>
      <c r="M1273">
        <v>8.8000000000000007</v>
      </c>
      <c r="N1273" s="1">
        <v>6725</v>
      </c>
      <c r="O1273" s="1">
        <v>82725</v>
      </c>
    </row>
    <row r="1274" spans="1:15" x14ac:dyDescent="0.3">
      <c r="A1274" t="s">
        <v>1358</v>
      </c>
      <c r="B1274">
        <v>25</v>
      </c>
      <c r="C1274" t="s">
        <v>28</v>
      </c>
      <c r="D1274" t="s">
        <v>37</v>
      </c>
      <c r="E1274" t="s">
        <v>52</v>
      </c>
      <c r="F1274" t="s">
        <v>56</v>
      </c>
      <c r="G1274" t="s">
        <v>47</v>
      </c>
      <c r="H1274" t="s">
        <v>44</v>
      </c>
      <c r="I1274" t="s">
        <v>22</v>
      </c>
      <c r="J1274">
        <v>3.6</v>
      </c>
      <c r="K1274" s="1">
        <v>104000</v>
      </c>
      <c r="L1274" s="1">
        <v>1248000</v>
      </c>
      <c r="M1274">
        <v>11.8</v>
      </c>
      <c r="N1274" s="1">
        <v>12321</v>
      </c>
      <c r="O1274" s="1">
        <v>116321</v>
      </c>
    </row>
    <row r="1275" spans="1:15" x14ac:dyDescent="0.3">
      <c r="A1275" t="s">
        <v>1359</v>
      </c>
      <c r="B1275">
        <v>28</v>
      </c>
      <c r="C1275" t="s">
        <v>16</v>
      </c>
      <c r="D1275" t="s">
        <v>37</v>
      </c>
      <c r="E1275" t="s">
        <v>25</v>
      </c>
      <c r="F1275" t="s">
        <v>38</v>
      </c>
      <c r="G1275" t="s">
        <v>39</v>
      </c>
      <c r="H1275" t="s">
        <v>21</v>
      </c>
      <c r="I1275" t="s">
        <v>22</v>
      </c>
      <c r="J1275">
        <v>2.6</v>
      </c>
      <c r="K1275" s="1">
        <v>60000</v>
      </c>
      <c r="L1275" s="1">
        <v>720000</v>
      </c>
      <c r="M1275">
        <v>3.7</v>
      </c>
      <c r="N1275" s="1">
        <v>2236</v>
      </c>
      <c r="O1275" s="1">
        <v>62236</v>
      </c>
    </row>
    <row r="1276" spans="1:15" x14ac:dyDescent="0.3">
      <c r="A1276" t="s">
        <v>1360</v>
      </c>
      <c r="B1276">
        <v>28</v>
      </c>
      <c r="C1276" t="s">
        <v>28</v>
      </c>
      <c r="D1276" t="s">
        <v>17</v>
      </c>
      <c r="E1276" t="s">
        <v>18</v>
      </c>
      <c r="F1276" t="s">
        <v>19</v>
      </c>
      <c r="G1276" t="s">
        <v>20</v>
      </c>
      <c r="H1276" t="s">
        <v>21</v>
      </c>
      <c r="I1276" t="s">
        <v>73</v>
      </c>
      <c r="J1276">
        <v>3.6</v>
      </c>
      <c r="K1276" s="1">
        <v>49000</v>
      </c>
      <c r="L1276" s="1">
        <v>588000</v>
      </c>
      <c r="M1276">
        <v>12.2</v>
      </c>
      <c r="N1276" s="1">
        <v>5956</v>
      </c>
      <c r="O1276" s="1">
        <v>54956</v>
      </c>
    </row>
    <row r="1277" spans="1:15" x14ac:dyDescent="0.3">
      <c r="A1277" t="s">
        <v>1361</v>
      </c>
      <c r="B1277">
        <v>33</v>
      </c>
      <c r="C1277" t="s">
        <v>16</v>
      </c>
      <c r="D1277" t="s">
        <v>41</v>
      </c>
      <c r="E1277" t="s">
        <v>25</v>
      </c>
      <c r="F1277" t="s">
        <v>42</v>
      </c>
      <c r="G1277" t="s">
        <v>43</v>
      </c>
      <c r="H1277" t="s">
        <v>44</v>
      </c>
      <c r="I1277" t="s">
        <v>22</v>
      </c>
      <c r="J1277">
        <v>8.5</v>
      </c>
      <c r="K1277" s="1">
        <v>92000</v>
      </c>
      <c r="L1277" s="1">
        <v>1104000</v>
      </c>
      <c r="M1277">
        <v>12.3</v>
      </c>
      <c r="N1277" s="1">
        <v>11294</v>
      </c>
      <c r="O1277" s="1">
        <v>103294</v>
      </c>
    </row>
    <row r="1278" spans="1:15" x14ac:dyDescent="0.3">
      <c r="A1278" t="s">
        <v>1362</v>
      </c>
      <c r="B1278">
        <v>28</v>
      </c>
      <c r="C1278" t="s">
        <v>16</v>
      </c>
      <c r="D1278" t="s">
        <v>94</v>
      </c>
      <c r="E1278" t="s">
        <v>30</v>
      </c>
      <c r="F1278" t="s">
        <v>106</v>
      </c>
      <c r="G1278" t="s">
        <v>54</v>
      </c>
      <c r="H1278" t="s">
        <v>21</v>
      </c>
      <c r="I1278" t="s">
        <v>22</v>
      </c>
      <c r="J1278">
        <v>2.5</v>
      </c>
      <c r="K1278" s="1">
        <v>52000</v>
      </c>
      <c r="L1278" s="1">
        <v>624000</v>
      </c>
      <c r="M1278">
        <v>9.1999999999999993</v>
      </c>
      <c r="N1278" s="1">
        <v>4763</v>
      </c>
      <c r="O1278" s="1">
        <v>56763</v>
      </c>
    </row>
    <row r="1279" spans="1:15" x14ac:dyDescent="0.3">
      <c r="A1279" t="s">
        <v>1363</v>
      </c>
      <c r="B1279">
        <v>23</v>
      </c>
      <c r="C1279" t="s">
        <v>16</v>
      </c>
      <c r="D1279" t="s">
        <v>17</v>
      </c>
      <c r="E1279" t="s">
        <v>30</v>
      </c>
      <c r="F1279" t="s">
        <v>111</v>
      </c>
      <c r="G1279" t="s">
        <v>39</v>
      </c>
      <c r="H1279" t="s">
        <v>44</v>
      </c>
      <c r="I1279" t="s">
        <v>22</v>
      </c>
      <c r="J1279">
        <v>0.5</v>
      </c>
      <c r="K1279" s="1">
        <v>58000</v>
      </c>
      <c r="L1279" s="1">
        <v>696000</v>
      </c>
      <c r="M1279">
        <v>4.8</v>
      </c>
      <c r="N1279" s="1">
        <v>2768</v>
      </c>
      <c r="O1279" s="1">
        <v>60768</v>
      </c>
    </row>
    <row r="1280" spans="1:15" x14ac:dyDescent="0.3">
      <c r="A1280" t="s">
        <v>1364</v>
      </c>
      <c r="B1280">
        <v>33</v>
      </c>
      <c r="C1280" t="s">
        <v>16</v>
      </c>
      <c r="D1280" t="s">
        <v>29</v>
      </c>
      <c r="E1280" t="s">
        <v>25</v>
      </c>
      <c r="F1280" t="s">
        <v>92</v>
      </c>
      <c r="G1280" t="s">
        <v>43</v>
      </c>
      <c r="H1280" t="s">
        <v>44</v>
      </c>
      <c r="I1280" t="s">
        <v>73</v>
      </c>
      <c r="J1280">
        <v>3.7</v>
      </c>
      <c r="K1280" s="1">
        <v>73000</v>
      </c>
      <c r="L1280" s="1">
        <v>876000</v>
      </c>
      <c r="M1280">
        <v>7.8</v>
      </c>
      <c r="N1280" s="1">
        <v>5706</v>
      </c>
      <c r="O1280" s="1">
        <v>78706</v>
      </c>
    </row>
    <row r="1281" spans="1:15" x14ac:dyDescent="0.3">
      <c r="A1281" t="s">
        <v>1365</v>
      </c>
      <c r="B1281">
        <v>39</v>
      </c>
      <c r="C1281" t="s">
        <v>16</v>
      </c>
      <c r="D1281" t="s">
        <v>24</v>
      </c>
      <c r="E1281" t="s">
        <v>30</v>
      </c>
      <c r="F1281" t="s">
        <v>103</v>
      </c>
      <c r="G1281" t="s">
        <v>47</v>
      </c>
      <c r="H1281" t="s">
        <v>21</v>
      </c>
      <c r="I1281" t="s">
        <v>22</v>
      </c>
      <c r="J1281">
        <v>12.4</v>
      </c>
      <c r="K1281" s="1">
        <v>50000</v>
      </c>
      <c r="L1281" s="1">
        <v>600000</v>
      </c>
      <c r="M1281">
        <v>10.4</v>
      </c>
      <c r="N1281" s="1">
        <v>5223</v>
      </c>
      <c r="O1281" s="1">
        <v>55223</v>
      </c>
    </row>
    <row r="1282" spans="1:15" x14ac:dyDescent="0.3">
      <c r="A1282" t="s">
        <v>1366</v>
      </c>
      <c r="B1282">
        <v>35</v>
      </c>
      <c r="C1282" t="s">
        <v>28</v>
      </c>
      <c r="D1282" t="s">
        <v>51</v>
      </c>
      <c r="E1282" t="s">
        <v>30</v>
      </c>
      <c r="F1282" t="s">
        <v>151</v>
      </c>
      <c r="G1282" t="s">
        <v>47</v>
      </c>
      <c r="H1282" t="s">
        <v>44</v>
      </c>
      <c r="I1282" t="s">
        <v>96</v>
      </c>
      <c r="J1282">
        <v>12.3</v>
      </c>
      <c r="K1282" s="1">
        <v>55000</v>
      </c>
      <c r="L1282" s="1">
        <v>660000</v>
      </c>
      <c r="M1282">
        <v>8.9</v>
      </c>
      <c r="N1282" s="1">
        <v>4916</v>
      </c>
      <c r="O1282" s="1">
        <v>59916</v>
      </c>
    </row>
    <row r="1283" spans="1:15" x14ac:dyDescent="0.3">
      <c r="A1283" t="s">
        <v>1367</v>
      </c>
      <c r="B1283">
        <v>25</v>
      </c>
      <c r="C1283" t="s">
        <v>16</v>
      </c>
      <c r="D1283" t="s">
        <v>17</v>
      </c>
      <c r="E1283" t="s">
        <v>52</v>
      </c>
      <c r="F1283" t="s">
        <v>143</v>
      </c>
      <c r="G1283" t="s">
        <v>39</v>
      </c>
      <c r="H1283" t="s">
        <v>44</v>
      </c>
      <c r="I1283" t="s">
        <v>22</v>
      </c>
      <c r="J1283">
        <v>3.6</v>
      </c>
      <c r="K1283" s="1">
        <v>74000</v>
      </c>
      <c r="L1283" s="1">
        <v>888000</v>
      </c>
      <c r="M1283">
        <v>10.4</v>
      </c>
      <c r="N1283" s="1">
        <v>7699</v>
      </c>
      <c r="O1283" s="1">
        <v>81699</v>
      </c>
    </row>
    <row r="1284" spans="1:15" x14ac:dyDescent="0.3">
      <c r="A1284" t="s">
        <v>1368</v>
      </c>
      <c r="B1284">
        <v>27</v>
      </c>
      <c r="C1284" t="s">
        <v>16</v>
      </c>
      <c r="D1284" t="s">
        <v>94</v>
      </c>
      <c r="E1284" t="s">
        <v>60</v>
      </c>
      <c r="F1284" t="s">
        <v>197</v>
      </c>
      <c r="G1284" t="s">
        <v>32</v>
      </c>
      <c r="H1284" t="s">
        <v>21</v>
      </c>
      <c r="I1284" t="s">
        <v>22</v>
      </c>
      <c r="J1284">
        <v>3.5</v>
      </c>
      <c r="K1284" s="1">
        <v>126000</v>
      </c>
      <c r="L1284" s="1">
        <v>1512000</v>
      </c>
      <c r="M1284">
        <v>12</v>
      </c>
      <c r="N1284" s="1">
        <v>15182</v>
      </c>
      <c r="O1284" s="1">
        <v>141182</v>
      </c>
    </row>
    <row r="1285" spans="1:15" x14ac:dyDescent="0.3">
      <c r="A1285" t="s">
        <v>1369</v>
      </c>
      <c r="B1285">
        <v>28</v>
      </c>
      <c r="C1285" t="s">
        <v>28</v>
      </c>
      <c r="D1285" t="s">
        <v>94</v>
      </c>
      <c r="E1285" t="s">
        <v>52</v>
      </c>
      <c r="F1285" t="s">
        <v>221</v>
      </c>
      <c r="G1285" t="s">
        <v>72</v>
      </c>
      <c r="H1285" t="s">
        <v>21</v>
      </c>
      <c r="I1285" t="s">
        <v>22</v>
      </c>
      <c r="J1285">
        <v>3.3</v>
      </c>
      <c r="K1285" s="1">
        <v>100000</v>
      </c>
      <c r="L1285" s="1">
        <v>1200000</v>
      </c>
      <c r="M1285">
        <v>5.4</v>
      </c>
      <c r="N1285" s="1">
        <v>5406</v>
      </c>
      <c r="O1285" s="1">
        <v>105406</v>
      </c>
    </row>
    <row r="1286" spans="1:15" x14ac:dyDescent="0.3">
      <c r="A1286" t="s">
        <v>1370</v>
      </c>
      <c r="B1286">
        <v>29</v>
      </c>
      <c r="C1286" t="s">
        <v>28</v>
      </c>
      <c r="D1286" t="s">
        <v>17</v>
      </c>
      <c r="E1286" t="s">
        <v>52</v>
      </c>
      <c r="F1286" t="s">
        <v>143</v>
      </c>
      <c r="G1286" t="s">
        <v>39</v>
      </c>
      <c r="H1286" t="s">
        <v>44</v>
      </c>
      <c r="I1286" t="s">
        <v>22</v>
      </c>
      <c r="J1286">
        <v>3.2</v>
      </c>
      <c r="K1286" s="1">
        <v>77000</v>
      </c>
      <c r="L1286" s="1">
        <v>924000</v>
      </c>
      <c r="M1286">
        <v>3.4</v>
      </c>
      <c r="N1286" s="1">
        <v>2602</v>
      </c>
      <c r="O1286" s="1">
        <v>79602</v>
      </c>
    </row>
    <row r="1287" spans="1:15" x14ac:dyDescent="0.3">
      <c r="A1287" t="s">
        <v>1371</v>
      </c>
      <c r="B1287">
        <v>25</v>
      </c>
      <c r="C1287" t="s">
        <v>28</v>
      </c>
      <c r="D1287" t="s">
        <v>76</v>
      </c>
      <c r="E1287" t="s">
        <v>30</v>
      </c>
      <c r="F1287" t="s">
        <v>77</v>
      </c>
      <c r="G1287" t="s">
        <v>43</v>
      </c>
      <c r="H1287" t="s">
        <v>33</v>
      </c>
      <c r="I1287" t="s">
        <v>22</v>
      </c>
      <c r="J1287">
        <v>3.4</v>
      </c>
      <c r="K1287" s="1">
        <v>53000</v>
      </c>
      <c r="L1287" s="1">
        <v>636000</v>
      </c>
      <c r="M1287">
        <v>7.8</v>
      </c>
      <c r="N1287" s="1">
        <v>4160</v>
      </c>
      <c r="O1287" s="1">
        <v>57160</v>
      </c>
    </row>
    <row r="1288" spans="1:15" x14ac:dyDescent="0.3">
      <c r="A1288" t="s">
        <v>1372</v>
      </c>
      <c r="B1288">
        <v>31</v>
      </c>
      <c r="C1288" t="s">
        <v>16</v>
      </c>
      <c r="D1288" t="s">
        <v>51</v>
      </c>
      <c r="E1288" t="s">
        <v>60</v>
      </c>
      <c r="F1288" t="s">
        <v>238</v>
      </c>
      <c r="G1288" t="s">
        <v>47</v>
      </c>
      <c r="H1288" t="s">
        <v>44</v>
      </c>
      <c r="I1288" t="s">
        <v>73</v>
      </c>
      <c r="J1288">
        <v>6.5</v>
      </c>
      <c r="K1288" s="1">
        <v>96000</v>
      </c>
      <c r="L1288" s="1">
        <v>1152000</v>
      </c>
      <c r="M1288">
        <v>6.7</v>
      </c>
      <c r="N1288" s="1">
        <v>6414</v>
      </c>
      <c r="O1288" s="1">
        <v>102414</v>
      </c>
    </row>
    <row r="1289" spans="1:15" x14ac:dyDescent="0.3">
      <c r="A1289" t="s">
        <v>1373</v>
      </c>
      <c r="B1289">
        <v>34</v>
      </c>
      <c r="C1289" t="s">
        <v>28</v>
      </c>
      <c r="D1289" t="s">
        <v>76</v>
      </c>
      <c r="E1289" t="s">
        <v>30</v>
      </c>
      <c r="F1289" t="s">
        <v>77</v>
      </c>
      <c r="G1289" t="s">
        <v>72</v>
      </c>
      <c r="H1289" t="s">
        <v>21</v>
      </c>
      <c r="I1289" t="s">
        <v>22</v>
      </c>
      <c r="J1289">
        <v>12.6</v>
      </c>
      <c r="K1289" s="1">
        <v>71000</v>
      </c>
      <c r="L1289" s="1">
        <v>852000</v>
      </c>
      <c r="M1289">
        <v>11.1</v>
      </c>
      <c r="N1289" s="1">
        <v>7912</v>
      </c>
      <c r="O1289" s="1">
        <v>78912</v>
      </c>
    </row>
    <row r="1290" spans="1:15" x14ac:dyDescent="0.3">
      <c r="A1290" t="s">
        <v>1374</v>
      </c>
      <c r="B1290">
        <v>27</v>
      </c>
      <c r="C1290" t="s">
        <v>28</v>
      </c>
      <c r="D1290" t="s">
        <v>24</v>
      </c>
      <c r="E1290" t="s">
        <v>60</v>
      </c>
      <c r="F1290" t="s">
        <v>116</v>
      </c>
      <c r="G1290" t="s">
        <v>58</v>
      </c>
      <c r="H1290" t="s">
        <v>44</v>
      </c>
      <c r="I1290" t="s">
        <v>22</v>
      </c>
      <c r="J1290">
        <v>2.5</v>
      </c>
      <c r="K1290" s="1">
        <v>97000</v>
      </c>
      <c r="L1290" s="1">
        <v>1164000</v>
      </c>
      <c r="M1290">
        <v>3.7</v>
      </c>
      <c r="N1290" s="1">
        <v>3591</v>
      </c>
      <c r="O1290" s="1">
        <v>100591</v>
      </c>
    </row>
    <row r="1291" spans="1:15" x14ac:dyDescent="0.3">
      <c r="A1291" t="s">
        <v>1375</v>
      </c>
      <c r="B1291">
        <v>27</v>
      </c>
      <c r="C1291" t="s">
        <v>28</v>
      </c>
      <c r="D1291" t="s">
        <v>94</v>
      </c>
      <c r="E1291" t="s">
        <v>60</v>
      </c>
      <c r="F1291" t="s">
        <v>197</v>
      </c>
      <c r="G1291" t="s">
        <v>54</v>
      </c>
      <c r="H1291" t="s">
        <v>21</v>
      </c>
      <c r="I1291" t="s">
        <v>73</v>
      </c>
      <c r="J1291">
        <v>2.9</v>
      </c>
      <c r="K1291" s="1">
        <v>130000</v>
      </c>
      <c r="L1291" s="1">
        <v>1560000</v>
      </c>
      <c r="M1291">
        <v>12.1</v>
      </c>
      <c r="N1291" s="1">
        <v>15706</v>
      </c>
      <c r="O1291" s="1">
        <v>145706</v>
      </c>
    </row>
    <row r="1292" spans="1:15" x14ac:dyDescent="0.3">
      <c r="A1292" t="s">
        <v>1376</v>
      </c>
      <c r="B1292">
        <v>35</v>
      </c>
      <c r="C1292" t="s">
        <v>16</v>
      </c>
      <c r="D1292" t="s">
        <v>94</v>
      </c>
      <c r="E1292" t="s">
        <v>18</v>
      </c>
      <c r="F1292" t="s">
        <v>95</v>
      </c>
      <c r="G1292" t="s">
        <v>32</v>
      </c>
      <c r="H1292" t="s">
        <v>44</v>
      </c>
      <c r="I1292" t="s">
        <v>22</v>
      </c>
      <c r="J1292">
        <v>7</v>
      </c>
      <c r="K1292" s="1">
        <v>111000</v>
      </c>
      <c r="L1292" s="1">
        <v>1332000</v>
      </c>
      <c r="M1292">
        <v>13.4</v>
      </c>
      <c r="N1292" s="1">
        <v>14890</v>
      </c>
      <c r="O1292" s="1">
        <v>125890</v>
      </c>
    </row>
    <row r="1293" spans="1:15" x14ac:dyDescent="0.3">
      <c r="A1293" t="s">
        <v>1377</v>
      </c>
      <c r="B1293">
        <v>30</v>
      </c>
      <c r="C1293" t="s">
        <v>16</v>
      </c>
      <c r="D1293" t="s">
        <v>29</v>
      </c>
      <c r="E1293" t="s">
        <v>60</v>
      </c>
      <c r="F1293" t="s">
        <v>79</v>
      </c>
      <c r="G1293" t="s">
        <v>47</v>
      </c>
      <c r="H1293" t="s">
        <v>44</v>
      </c>
      <c r="I1293" t="s">
        <v>22</v>
      </c>
      <c r="J1293">
        <v>8.8000000000000007</v>
      </c>
      <c r="K1293" s="1">
        <v>109000</v>
      </c>
      <c r="L1293" s="1">
        <v>1308000</v>
      </c>
      <c r="M1293">
        <v>8</v>
      </c>
      <c r="N1293" s="1">
        <v>8721</v>
      </c>
      <c r="O1293" s="1">
        <v>117721</v>
      </c>
    </row>
    <row r="1294" spans="1:15" x14ac:dyDescent="0.3">
      <c r="A1294" t="s">
        <v>1378</v>
      </c>
      <c r="B1294">
        <v>28</v>
      </c>
      <c r="C1294" t="s">
        <v>16</v>
      </c>
      <c r="D1294" t="s">
        <v>24</v>
      </c>
      <c r="E1294" t="s">
        <v>18</v>
      </c>
      <c r="F1294" t="s">
        <v>68</v>
      </c>
      <c r="G1294" t="s">
        <v>20</v>
      </c>
      <c r="H1294" t="s">
        <v>44</v>
      </c>
      <c r="I1294" t="s">
        <v>22</v>
      </c>
      <c r="J1294">
        <v>1.5</v>
      </c>
      <c r="K1294" s="1">
        <v>72000</v>
      </c>
      <c r="L1294" s="1">
        <v>864000</v>
      </c>
      <c r="M1294">
        <v>8.1999999999999993</v>
      </c>
      <c r="N1294" s="1">
        <v>5935</v>
      </c>
      <c r="O1294" s="1">
        <v>77935</v>
      </c>
    </row>
    <row r="1295" spans="1:15" x14ac:dyDescent="0.3">
      <c r="A1295" t="s">
        <v>1379</v>
      </c>
      <c r="B1295">
        <v>36</v>
      </c>
      <c r="C1295" t="s">
        <v>16</v>
      </c>
      <c r="D1295" t="s">
        <v>94</v>
      </c>
      <c r="E1295" t="s">
        <v>25</v>
      </c>
      <c r="F1295" t="s">
        <v>134</v>
      </c>
      <c r="G1295" t="s">
        <v>47</v>
      </c>
      <c r="H1295" t="s">
        <v>33</v>
      </c>
      <c r="I1295" t="s">
        <v>22</v>
      </c>
      <c r="J1295">
        <v>15.6</v>
      </c>
      <c r="K1295" s="1">
        <v>87000</v>
      </c>
      <c r="L1295" s="1">
        <v>1044000</v>
      </c>
      <c r="M1295">
        <v>4.9000000000000004</v>
      </c>
      <c r="N1295" s="1">
        <v>4289</v>
      </c>
      <c r="O1295" s="1">
        <v>91289</v>
      </c>
    </row>
    <row r="1296" spans="1:15" x14ac:dyDescent="0.3">
      <c r="A1296" t="s">
        <v>1380</v>
      </c>
      <c r="B1296">
        <v>26</v>
      </c>
      <c r="C1296" t="s">
        <v>28</v>
      </c>
      <c r="D1296" t="s">
        <v>24</v>
      </c>
      <c r="E1296" t="s">
        <v>25</v>
      </c>
      <c r="F1296" t="s">
        <v>26</v>
      </c>
      <c r="G1296" t="s">
        <v>43</v>
      </c>
      <c r="H1296" t="s">
        <v>44</v>
      </c>
      <c r="I1296" t="s">
        <v>22</v>
      </c>
      <c r="J1296">
        <v>4.3</v>
      </c>
      <c r="K1296" s="1">
        <v>69000</v>
      </c>
      <c r="L1296" s="1">
        <v>828000</v>
      </c>
      <c r="M1296">
        <v>5.8</v>
      </c>
      <c r="N1296" s="1">
        <v>4022</v>
      </c>
      <c r="O1296" s="1">
        <v>73022</v>
      </c>
    </row>
    <row r="1297" spans="1:15" x14ac:dyDescent="0.3">
      <c r="A1297" t="s">
        <v>1381</v>
      </c>
      <c r="B1297">
        <v>22</v>
      </c>
      <c r="C1297" t="s">
        <v>28</v>
      </c>
      <c r="D1297" t="s">
        <v>51</v>
      </c>
      <c r="E1297" t="s">
        <v>18</v>
      </c>
      <c r="F1297" t="s">
        <v>113</v>
      </c>
      <c r="G1297" t="s">
        <v>43</v>
      </c>
      <c r="H1297" t="s">
        <v>44</v>
      </c>
      <c r="I1297" t="s">
        <v>22</v>
      </c>
      <c r="J1297">
        <v>1.6</v>
      </c>
      <c r="K1297" s="1">
        <v>80000</v>
      </c>
      <c r="L1297" s="1">
        <v>960000</v>
      </c>
      <c r="M1297">
        <v>6.4</v>
      </c>
      <c r="N1297" s="1">
        <v>5093</v>
      </c>
      <c r="O1297" s="1">
        <v>85093</v>
      </c>
    </row>
    <row r="1298" spans="1:15" x14ac:dyDescent="0.3">
      <c r="A1298" t="s">
        <v>1382</v>
      </c>
      <c r="B1298">
        <v>26</v>
      </c>
      <c r="C1298" t="s">
        <v>16</v>
      </c>
      <c r="D1298" t="s">
        <v>37</v>
      </c>
      <c r="E1298" t="s">
        <v>30</v>
      </c>
      <c r="F1298" t="s">
        <v>63</v>
      </c>
      <c r="G1298" t="s">
        <v>43</v>
      </c>
      <c r="H1298" t="s">
        <v>21</v>
      </c>
      <c r="I1298" t="s">
        <v>96</v>
      </c>
      <c r="J1298">
        <v>1.4</v>
      </c>
      <c r="K1298" s="1">
        <v>30000</v>
      </c>
      <c r="L1298" s="1">
        <v>360000</v>
      </c>
      <c r="M1298">
        <v>13.8</v>
      </c>
      <c r="N1298" s="1">
        <v>4132</v>
      </c>
      <c r="O1298" s="1">
        <v>34132</v>
      </c>
    </row>
    <row r="1299" spans="1:15" x14ac:dyDescent="0.3">
      <c r="A1299" t="s">
        <v>1383</v>
      </c>
      <c r="B1299">
        <v>23</v>
      </c>
      <c r="C1299" t="s">
        <v>28</v>
      </c>
      <c r="D1299" t="s">
        <v>94</v>
      </c>
      <c r="E1299" t="s">
        <v>18</v>
      </c>
      <c r="F1299" t="s">
        <v>95</v>
      </c>
      <c r="G1299" t="s">
        <v>39</v>
      </c>
      <c r="H1299" t="s">
        <v>33</v>
      </c>
      <c r="I1299" t="s">
        <v>22</v>
      </c>
      <c r="J1299">
        <v>1.3</v>
      </c>
      <c r="K1299" s="1">
        <v>66000</v>
      </c>
      <c r="L1299" s="1">
        <v>792000</v>
      </c>
      <c r="M1299">
        <v>7.7</v>
      </c>
      <c r="N1299" s="1">
        <v>5090</v>
      </c>
      <c r="O1299" s="1">
        <v>71090</v>
      </c>
    </row>
    <row r="1300" spans="1:15" x14ac:dyDescent="0.3">
      <c r="A1300" t="s">
        <v>1384</v>
      </c>
      <c r="B1300">
        <v>33</v>
      </c>
      <c r="C1300" t="s">
        <v>28</v>
      </c>
      <c r="D1300" t="s">
        <v>29</v>
      </c>
      <c r="E1300" t="s">
        <v>60</v>
      </c>
      <c r="F1300" t="s">
        <v>79</v>
      </c>
      <c r="G1300" t="s">
        <v>54</v>
      </c>
      <c r="H1300" t="s">
        <v>33</v>
      </c>
      <c r="I1300" t="s">
        <v>22</v>
      </c>
      <c r="J1300">
        <v>11.3</v>
      </c>
      <c r="K1300" s="1">
        <v>125000</v>
      </c>
      <c r="L1300" s="1">
        <v>1500000</v>
      </c>
      <c r="M1300">
        <v>2.7</v>
      </c>
      <c r="N1300" s="1">
        <v>3389</v>
      </c>
      <c r="O1300" s="1">
        <v>128389</v>
      </c>
    </row>
    <row r="1301" spans="1:15" x14ac:dyDescent="0.3">
      <c r="A1301" t="s">
        <v>1385</v>
      </c>
      <c r="B1301">
        <v>30</v>
      </c>
      <c r="C1301" t="s">
        <v>16</v>
      </c>
      <c r="D1301" t="s">
        <v>51</v>
      </c>
      <c r="E1301" t="s">
        <v>30</v>
      </c>
      <c r="F1301" t="s">
        <v>151</v>
      </c>
      <c r="G1301" t="s">
        <v>54</v>
      </c>
      <c r="H1301" t="s">
        <v>21</v>
      </c>
      <c r="I1301" t="s">
        <v>22</v>
      </c>
      <c r="J1301">
        <v>5.8</v>
      </c>
      <c r="K1301" s="1">
        <v>52000</v>
      </c>
      <c r="L1301" s="1">
        <v>624000</v>
      </c>
      <c r="M1301">
        <v>9</v>
      </c>
      <c r="N1301" s="1">
        <v>4691</v>
      </c>
      <c r="O1301" s="1">
        <v>56691</v>
      </c>
    </row>
    <row r="1302" spans="1:15" x14ac:dyDescent="0.3">
      <c r="A1302" t="s">
        <v>1386</v>
      </c>
      <c r="B1302">
        <v>36</v>
      </c>
      <c r="C1302" t="s">
        <v>28</v>
      </c>
      <c r="D1302" t="s">
        <v>17</v>
      </c>
      <c r="E1302" t="s">
        <v>52</v>
      </c>
      <c r="F1302" t="s">
        <v>143</v>
      </c>
      <c r="G1302" t="s">
        <v>72</v>
      </c>
      <c r="H1302" t="s">
        <v>21</v>
      </c>
      <c r="I1302" t="s">
        <v>22</v>
      </c>
      <c r="J1302">
        <v>11.4</v>
      </c>
      <c r="K1302" s="1">
        <v>76000</v>
      </c>
      <c r="L1302" s="1">
        <v>912000</v>
      </c>
      <c r="M1302">
        <v>11.3</v>
      </c>
      <c r="N1302" s="1">
        <v>8592</v>
      </c>
      <c r="O1302" s="1">
        <v>84592</v>
      </c>
    </row>
    <row r="1303" spans="1:15" x14ac:dyDescent="0.3">
      <c r="A1303" t="s">
        <v>1387</v>
      </c>
      <c r="B1303">
        <v>29</v>
      </c>
      <c r="C1303" t="s">
        <v>16</v>
      </c>
      <c r="D1303" t="s">
        <v>24</v>
      </c>
      <c r="E1303" t="s">
        <v>52</v>
      </c>
      <c r="F1303" t="s">
        <v>128</v>
      </c>
      <c r="G1303" t="s">
        <v>39</v>
      </c>
      <c r="H1303" t="s">
        <v>21</v>
      </c>
      <c r="I1303" t="s">
        <v>22</v>
      </c>
      <c r="J1303">
        <v>5</v>
      </c>
      <c r="K1303" s="1">
        <v>86000</v>
      </c>
      <c r="L1303" s="1">
        <v>1032000</v>
      </c>
      <c r="M1303">
        <v>7.9</v>
      </c>
      <c r="N1303" s="1">
        <v>6793</v>
      </c>
      <c r="O1303" s="1">
        <v>92793</v>
      </c>
    </row>
    <row r="1304" spans="1:15" x14ac:dyDescent="0.3">
      <c r="A1304" t="s">
        <v>1388</v>
      </c>
      <c r="B1304">
        <v>35</v>
      </c>
      <c r="C1304" t="s">
        <v>28</v>
      </c>
      <c r="D1304" t="s">
        <v>17</v>
      </c>
      <c r="E1304" t="s">
        <v>60</v>
      </c>
      <c r="F1304" t="s">
        <v>124</v>
      </c>
      <c r="G1304" t="s">
        <v>43</v>
      </c>
      <c r="H1304" t="s">
        <v>44</v>
      </c>
      <c r="I1304" t="s">
        <v>22</v>
      </c>
      <c r="J1304">
        <v>11.2</v>
      </c>
      <c r="K1304" s="1">
        <v>97000</v>
      </c>
      <c r="L1304" s="1">
        <v>1164000</v>
      </c>
      <c r="M1304">
        <v>13.9</v>
      </c>
      <c r="N1304" s="1">
        <v>13461</v>
      </c>
      <c r="O1304" s="1">
        <v>110461</v>
      </c>
    </row>
    <row r="1305" spans="1:15" x14ac:dyDescent="0.3">
      <c r="A1305" t="s">
        <v>1389</v>
      </c>
      <c r="B1305">
        <v>33</v>
      </c>
      <c r="C1305" t="s">
        <v>16</v>
      </c>
      <c r="D1305" t="s">
        <v>76</v>
      </c>
      <c r="E1305" t="s">
        <v>60</v>
      </c>
      <c r="F1305" t="s">
        <v>313</v>
      </c>
      <c r="G1305" t="s">
        <v>54</v>
      </c>
      <c r="H1305" t="s">
        <v>44</v>
      </c>
      <c r="I1305" t="s">
        <v>22</v>
      </c>
      <c r="J1305">
        <v>4.9000000000000004</v>
      </c>
      <c r="K1305" s="1">
        <v>101000</v>
      </c>
      <c r="L1305" s="1">
        <v>1212000</v>
      </c>
      <c r="M1305">
        <v>11.1</v>
      </c>
      <c r="N1305" s="1">
        <v>11221</v>
      </c>
      <c r="O1305" s="1">
        <v>112221</v>
      </c>
    </row>
    <row r="1306" spans="1:15" x14ac:dyDescent="0.3">
      <c r="A1306" t="s">
        <v>1390</v>
      </c>
      <c r="B1306">
        <v>32</v>
      </c>
      <c r="C1306" t="s">
        <v>28</v>
      </c>
      <c r="D1306" t="s">
        <v>51</v>
      </c>
      <c r="E1306" t="s">
        <v>18</v>
      </c>
      <c r="F1306" t="s">
        <v>113</v>
      </c>
      <c r="G1306" t="s">
        <v>47</v>
      </c>
      <c r="H1306" t="s">
        <v>21</v>
      </c>
      <c r="I1306" t="s">
        <v>22</v>
      </c>
      <c r="J1306">
        <v>7.9</v>
      </c>
      <c r="K1306" s="1">
        <v>72000</v>
      </c>
      <c r="L1306" s="1">
        <v>864000</v>
      </c>
      <c r="M1306">
        <v>3.8</v>
      </c>
      <c r="N1306" s="1">
        <v>2739</v>
      </c>
      <c r="O1306" s="1">
        <v>74739</v>
      </c>
    </row>
    <row r="1307" spans="1:15" x14ac:dyDescent="0.3">
      <c r="A1307" t="s">
        <v>1391</v>
      </c>
      <c r="B1307">
        <v>31</v>
      </c>
      <c r="C1307" t="s">
        <v>28</v>
      </c>
      <c r="D1307" t="s">
        <v>17</v>
      </c>
      <c r="E1307" t="s">
        <v>60</v>
      </c>
      <c r="F1307" t="s">
        <v>124</v>
      </c>
      <c r="G1307" t="s">
        <v>43</v>
      </c>
      <c r="H1307" t="s">
        <v>33</v>
      </c>
      <c r="I1307" t="s">
        <v>22</v>
      </c>
      <c r="J1307">
        <v>5.3</v>
      </c>
      <c r="K1307" s="1">
        <v>81000</v>
      </c>
      <c r="L1307" s="1">
        <v>972000</v>
      </c>
      <c r="M1307">
        <v>5.8</v>
      </c>
      <c r="N1307" s="1">
        <v>4693</v>
      </c>
      <c r="O1307" s="1">
        <v>85693</v>
      </c>
    </row>
    <row r="1308" spans="1:15" x14ac:dyDescent="0.3">
      <c r="A1308" t="s">
        <v>1392</v>
      </c>
      <c r="B1308">
        <v>29</v>
      </c>
      <c r="C1308" t="s">
        <v>28</v>
      </c>
      <c r="D1308" t="s">
        <v>41</v>
      </c>
      <c r="E1308" t="s">
        <v>52</v>
      </c>
      <c r="F1308" t="s">
        <v>70</v>
      </c>
      <c r="G1308" t="s">
        <v>43</v>
      </c>
      <c r="H1308" t="s">
        <v>21</v>
      </c>
      <c r="I1308" t="s">
        <v>22</v>
      </c>
      <c r="J1308">
        <v>4.7</v>
      </c>
      <c r="K1308" s="1">
        <v>130000</v>
      </c>
      <c r="L1308" s="1">
        <v>1560000</v>
      </c>
      <c r="M1308">
        <v>8.9</v>
      </c>
      <c r="N1308" s="1">
        <v>11576</v>
      </c>
      <c r="O1308" s="1">
        <v>141576</v>
      </c>
    </row>
    <row r="1309" spans="1:15" x14ac:dyDescent="0.3">
      <c r="A1309" t="s">
        <v>1393</v>
      </c>
      <c r="B1309">
        <v>25</v>
      </c>
      <c r="C1309" t="s">
        <v>16</v>
      </c>
      <c r="D1309" t="s">
        <v>41</v>
      </c>
      <c r="E1309" t="s">
        <v>30</v>
      </c>
      <c r="F1309" t="s">
        <v>65</v>
      </c>
      <c r="G1309" t="s">
        <v>43</v>
      </c>
      <c r="H1309" t="s">
        <v>44</v>
      </c>
      <c r="I1309" t="s">
        <v>22</v>
      </c>
      <c r="J1309">
        <v>2.7</v>
      </c>
      <c r="K1309" s="1">
        <v>64000</v>
      </c>
      <c r="L1309" s="1">
        <v>768000</v>
      </c>
      <c r="M1309">
        <v>1.3</v>
      </c>
      <c r="N1309" s="1">
        <v>855</v>
      </c>
      <c r="O1309" s="1">
        <v>64855</v>
      </c>
    </row>
    <row r="1310" spans="1:15" x14ac:dyDescent="0.3">
      <c r="A1310" t="s">
        <v>1394</v>
      </c>
      <c r="B1310">
        <v>34</v>
      </c>
      <c r="C1310" t="s">
        <v>16</v>
      </c>
      <c r="D1310" t="s">
        <v>94</v>
      </c>
      <c r="E1310" t="s">
        <v>25</v>
      </c>
      <c r="F1310" t="s">
        <v>134</v>
      </c>
      <c r="G1310" t="s">
        <v>32</v>
      </c>
      <c r="H1310" t="s">
        <v>21</v>
      </c>
      <c r="I1310" t="s">
        <v>22</v>
      </c>
      <c r="J1310">
        <v>8.6999999999999993</v>
      </c>
      <c r="K1310" s="1">
        <v>88000</v>
      </c>
      <c r="L1310" s="1">
        <v>1056000</v>
      </c>
      <c r="M1310">
        <v>9.3000000000000007</v>
      </c>
      <c r="N1310" s="1">
        <v>8224</v>
      </c>
      <c r="O1310" s="1">
        <v>96224</v>
      </c>
    </row>
    <row r="1311" spans="1:15" x14ac:dyDescent="0.3">
      <c r="A1311" t="s">
        <v>1395</v>
      </c>
      <c r="B1311">
        <v>25</v>
      </c>
      <c r="C1311" t="s">
        <v>28</v>
      </c>
      <c r="D1311" t="s">
        <v>24</v>
      </c>
      <c r="E1311" t="s">
        <v>18</v>
      </c>
      <c r="F1311" t="s">
        <v>68</v>
      </c>
      <c r="G1311" t="s">
        <v>20</v>
      </c>
      <c r="H1311" t="s">
        <v>21</v>
      </c>
      <c r="I1311" t="s">
        <v>22</v>
      </c>
      <c r="J1311">
        <v>2.2000000000000002</v>
      </c>
      <c r="K1311" s="1">
        <v>69000</v>
      </c>
      <c r="L1311" s="1">
        <v>828000</v>
      </c>
      <c r="M1311">
        <v>1</v>
      </c>
      <c r="N1311" s="1">
        <v>658</v>
      </c>
      <c r="O1311" s="1">
        <v>69658</v>
      </c>
    </row>
    <row r="1312" spans="1:15" x14ac:dyDescent="0.3">
      <c r="A1312" t="s">
        <v>1396</v>
      </c>
      <c r="B1312">
        <v>33</v>
      </c>
      <c r="C1312" t="s">
        <v>16</v>
      </c>
      <c r="D1312" t="s">
        <v>37</v>
      </c>
      <c r="E1312" t="s">
        <v>30</v>
      </c>
      <c r="F1312" t="s">
        <v>63</v>
      </c>
      <c r="G1312" t="s">
        <v>58</v>
      </c>
      <c r="H1312" t="s">
        <v>21</v>
      </c>
      <c r="I1312" t="s">
        <v>22</v>
      </c>
      <c r="J1312">
        <v>8.6999999999999993</v>
      </c>
      <c r="K1312" s="1">
        <v>50000</v>
      </c>
      <c r="L1312" s="1">
        <v>600000</v>
      </c>
      <c r="M1312">
        <v>12.1</v>
      </c>
      <c r="N1312" s="1">
        <v>6047</v>
      </c>
      <c r="O1312" s="1">
        <v>56047</v>
      </c>
    </row>
    <row r="1313" spans="1:15" x14ac:dyDescent="0.3">
      <c r="A1313" t="s">
        <v>1397</v>
      </c>
      <c r="B1313">
        <v>31</v>
      </c>
      <c r="C1313" t="s">
        <v>16</v>
      </c>
      <c r="D1313" t="s">
        <v>51</v>
      </c>
      <c r="E1313" t="s">
        <v>18</v>
      </c>
      <c r="F1313" t="s">
        <v>113</v>
      </c>
      <c r="G1313" t="s">
        <v>47</v>
      </c>
      <c r="H1313" t="s">
        <v>21</v>
      </c>
      <c r="I1313" t="s">
        <v>73</v>
      </c>
      <c r="J1313">
        <v>5.9</v>
      </c>
      <c r="K1313" s="1">
        <v>62000</v>
      </c>
      <c r="L1313" s="1">
        <v>744000</v>
      </c>
      <c r="M1313">
        <v>11.6</v>
      </c>
      <c r="N1313" s="1">
        <v>7210</v>
      </c>
      <c r="O1313" s="1">
        <v>69210</v>
      </c>
    </row>
    <row r="1314" spans="1:15" x14ac:dyDescent="0.3">
      <c r="A1314" t="s">
        <v>1398</v>
      </c>
      <c r="B1314">
        <v>29</v>
      </c>
      <c r="C1314" t="s">
        <v>16</v>
      </c>
      <c r="D1314" t="s">
        <v>94</v>
      </c>
      <c r="E1314" t="s">
        <v>18</v>
      </c>
      <c r="F1314" t="s">
        <v>95</v>
      </c>
      <c r="G1314" t="s">
        <v>58</v>
      </c>
      <c r="H1314" t="s">
        <v>44</v>
      </c>
      <c r="I1314" t="s">
        <v>22</v>
      </c>
      <c r="J1314">
        <v>8.8000000000000007</v>
      </c>
      <c r="K1314" s="1">
        <v>101000</v>
      </c>
      <c r="L1314" s="1">
        <v>1212000</v>
      </c>
      <c r="M1314">
        <v>10</v>
      </c>
      <c r="N1314" s="1">
        <v>10119</v>
      </c>
      <c r="O1314" s="1">
        <v>111119</v>
      </c>
    </row>
    <row r="1315" spans="1:15" x14ac:dyDescent="0.3">
      <c r="A1315" t="s">
        <v>1399</v>
      </c>
      <c r="B1315">
        <v>27</v>
      </c>
      <c r="C1315" t="s">
        <v>16</v>
      </c>
      <c r="D1315" t="s">
        <v>29</v>
      </c>
      <c r="E1315" t="s">
        <v>30</v>
      </c>
      <c r="F1315" t="s">
        <v>31</v>
      </c>
      <c r="G1315" t="s">
        <v>72</v>
      </c>
      <c r="H1315" t="s">
        <v>44</v>
      </c>
      <c r="I1315" t="s">
        <v>96</v>
      </c>
      <c r="J1315">
        <v>6.3</v>
      </c>
      <c r="K1315" s="1">
        <v>38000</v>
      </c>
      <c r="L1315" s="1">
        <v>456000</v>
      </c>
      <c r="M1315">
        <v>5.3</v>
      </c>
      <c r="N1315" s="1">
        <v>2013</v>
      </c>
      <c r="O1315" s="1">
        <v>40013</v>
      </c>
    </row>
    <row r="1316" spans="1:15" x14ac:dyDescent="0.3">
      <c r="A1316" t="s">
        <v>1400</v>
      </c>
      <c r="B1316">
        <v>38</v>
      </c>
      <c r="C1316" t="s">
        <v>28</v>
      </c>
      <c r="D1316" t="s">
        <v>76</v>
      </c>
      <c r="E1316" t="s">
        <v>18</v>
      </c>
      <c r="F1316" t="s">
        <v>122</v>
      </c>
      <c r="G1316" t="s">
        <v>54</v>
      </c>
      <c r="H1316" t="s">
        <v>21</v>
      </c>
      <c r="I1316" t="s">
        <v>22</v>
      </c>
      <c r="J1316">
        <v>12</v>
      </c>
      <c r="K1316" s="1">
        <v>93000</v>
      </c>
      <c r="L1316" s="1">
        <v>1116000</v>
      </c>
      <c r="M1316">
        <v>8.6999999999999993</v>
      </c>
      <c r="N1316" s="1">
        <v>8073</v>
      </c>
      <c r="O1316" s="1">
        <v>101073</v>
      </c>
    </row>
    <row r="1317" spans="1:15" x14ac:dyDescent="0.3">
      <c r="A1317" t="s">
        <v>1401</v>
      </c>
      <c r="B1317">
        <v>30</v>
      </c>
      <c r="C1317" t="s">
        <v>16</v>
      </c>
      <c r="D1317" t="s">
        <v>24</v>
      </c>
      <c r="E1317" t="s">
        <v>52</v>
      </c>
      <c r="F1317" t="s">
        <v>128</v>
      </c>
      <c r="G1317" t="s">
        <v>58</v>
      </c>
      <c r="H1317" t="s">
        <v>21</v>
      </c>
      <c r="I1317" t="s">
        <v>96</v>
      </c>
      <c r="J1317">
        <v>7.4</v>
      </c>
      <c r="K1317" s="1">
        <v>74000</v>
      </c>
      <c r="L1317" s="1">
        <v>888000</v>
      </c>
      <c r="M1317">
        <v>5.9</v>
      </c>
      <c r="N1317" s="1">
        <v>4400</v>
      </c>
      <c r="O1317" s="1">
        <v>78400</v>
      </c>
    </row>
    <row r="1318" spans="1:15" x14ac:dyDescent="0.3">
      <c r="A1318" t="s">
        <v>1402</v>
      </c>
      <c r="B1318">
        <v>29</v>
      </c>
      <c r="C1318" t="s">
        <v>16</v>
      </c>
      <c r="D1318" t="s">
        <v>51</v>
      </c>
      <c r="E1318" t="s">
        <v>25</v>
      </c>
      <c r="F1318" t="s">
        <v>81</v>
      </c>
      <c r="G1318" t="s">
        <v>72</v>
      </c>
      <c r="H1318" t="s">
        <v>21</v>
      </c>
      <c r="I1318" t="s">
        <v>22</v>
      </c>
      <c r="J1318">
        <v>6</v>
      </c>
      <c r="K1318" s="1">
        <v>58000</v>
      </c>
      <c r="L1318" s="1">
        <v>696000</v>
      </c>
      <c r="M1318">
        <v>3.9</v>
      </c>
      <c r="N1318" s="1">
        <v>2249</v>
      </c>
      <c r="O1318" s="1">
        <v>60249</v>
      </c>
    </row>
    <row r="1319" spans="1:15" x14ac:dyDescent="0.3">
      <c r="A1319" t="s">
        <v>1403</v>
      </c>
      <c r="B1319">
        <v>25</v>
      </c>
      <c r="C1319" t="s">
        <v>28</v>
      </c>
      <c r="D1319" t="s">
        <v>41</v>
      </c>
      <c r="E1319" t="s">
        <v>30</v>
      </c>
      <c r="F1319" t="s">
        <v>65</v>
      </c>
      <c r="G1319" t="s">
        <v>20</v>
      </c>
      <c r="H1319" t="s">
        <v>44</v>
      </c>
      <c r="I1319" t="s">
        <v>22</v>
      </c>
      <c r="J1319">
        <v>0.5</v>
      </c>
      <c r="K1319" s="1">
        <v>52000</v>
      </c>
      <c r="L1319" s="1">
        <v>624000</v>
      </c>
      <c r="M1319">
        <v>6.6</v>
      </c>
      <c r="N1319" s="1">
        <v>3455</v>
      </c>
      <c r="O1319" s="1">
        <v>55455</v>
      </c>
    </row>
    <row r="1320" spans="1:15" x14ac:dyDescent="0.3">
      <c r="A1320" t="s">
        <v>1404</v>
      </c>
      <c r="B1320">
        <v>36</v>
      </c>
      <c r="C1320" t="s">
        <v>28</v>
      </c>
      <c r="D1320" t="s">
        <v>51</v>
      </c>
      <c r="E1320" t="s">
        <v>30</v>
      </c>
      <c r="F1320" t="s">
        <v>151</v>
      </c>
      <c r="G1320" t="s">
        <v>43</v>
      </c>
      <c r="H1320" t="s">
        <v>44</v>
      </c>
      <c r="I1320" t="s">
        <v>22</v>
      </c>
      <c r="J1320">
        <v>12.3</v>
      </c>
      <c r="K1320" s="1">
        <v>85000</v>
      </c>
      <c r="L1320" s="1">
        <v>1020000</v>
      </c>
      <c r="M1320">
        <v>10.8</v>
      </c>
      <c r="N1320" s="1">
        <v>9174</v>
      </c>
      <c r="O1320" s="1">
        <v>94174</v>
      </c>
    </row>
    <row r="1321" spans="1:15" x14ac:dyDescent="0.3">
      <c r="A1321" t="s">
        <v>1405</v>
      </c>
      <c r="B1321">
        <v>26</v>
      </c>
      <c r="C1321" t="s">
        <v>16</v>
      </c>
      <c r="D1321" t="s">
        <v>37</v>
      </c>
      <c r="E1321" t="s">
        <v>25</v>
      </c>
      <c r="F1321" t="s">
        <v>38</v>
      </c>
      <c r="G1321" t="s">
        <v>47</v>
      </c>
      <c r="H1321" t="s">
        <v>21</v>
      </c>
      <c r="I1321" t="s">
        <v>22</v>
      </c>
      <c r="J1321">
        <v>1.3</v>
      </c>
      <c r="K1321" s="1">
        <v>69000</v>
      </c>
      <c r="L1321" s="1">
        <v>828000</v>
      </c>
      <c r="M1321">
        <v>8.1999999999999993</v>
      </c>
      <c r="N1321" s="1">
        <v>5641</v>
      </c>
      <c r="O1321" s="1">
        <v>74641</v>
      </c>
    </row>
    <row r="1322" spans="1:15" x14ac:dyDescent="0.3">
      <c r="A1322" t="s">
        <v>1406</v>
      </c>
      <c r="B1322">
        <v>26</v>
      </c>
      <c r="C1322" t="s">
        <v>16</v>
      </c>
      <c r="D1322" t="s">
        <v>41</v>
      </c>
      <c r="E1322" t="s">
        <v>52</v>
      </c>
      <c r="F1322" t="s">
        <v>70</v>
      </c>
      <c r="G1322" t="s">
        <v>47</v>
      </c>
      <c r="H1322" t="s">
        <v>44</v>
      </c>
      <c r="I1322" t="s">
        <v>22</v>
      </c>
      <c r="J1322">
        <v>1.7</v>
      </c>
      <c r="K1322" s="1">
        <v>102000</v>
      </c>
      <c r="L1322" s="1">
        <v>1224000</v>
      </c>
      <c r="M1322">
        <v>13.8</v>
      </c>
      <c r="N1322" s="1">
        <v>14079</v>
      </c>
      <c r="O1322" s="1">
        <v>116079</v>
      </c>
    </row>
    <row r="1323" spans="1:15" x14ac:dyDescent="0.3">
      <c r="A1323" t="s">
        <v>1407</v>
      </c>
      <c r="B1323">
        <v>34</v>
      </c>
      <c r="C1323" t="s">
        <v>16</v>
      </c>
      <c r="D1323" t="s">
        <v>37</v>
      </c>
      <c r="E1323" t="s">
        <v>30</v>
      </c>
      <c r="F1323" t="s">
        <v>63</v>
      </c>
      <c r="G1323" t="s">
        <v>39</v>
      </c>
      <c r="H1323" t="s">
        <v>21</v>
      </c>
      <c r="I1323" t="s">
        <v>22</v>
      </c>
      <c r="J1323">
        <v>9.4</v>
      </c>
      <c r="K1323" s="1">
        <v>83000</v>
      </c>
      <c r="L1323" s="1">
        <v>996000</v>
      </c>
      <c r="M1323">
        <v>11.1</v>
      </c>
      <c r="N1323" s="1">
        <v>9182</v>
      </c>
      <c r="O1323" s="1">
        <v>92182</v>
      </c>
    </row>
    <row r="1324" spans="1:15" x14ac:dyDescent="0.3">
      <c r="A1324" t="s">
        <v>1408</v>
      </c>
      <c r="B1324">
        <v>28</v>
      </c>
      <c r="C1324" t="s">
        <v>89</v>
      </c>
      <c r="D1324" t="s">
        <v>29</v>
      </c>
      <c r="E1324" t="s">
        <v>18</v>
      </c>
      <c r="F1324" t="s">
        <v>46</v>
      </c>
      <c r="G1324" t="s">
        <v>32</v>
      </c>
      <c r="H1324" t="s">
        <v>33</v>
      </c>
      <c r="I1324" t="s">
        <v>22</v>
      </c>
      <c r="J1324">
        <v>5.6</v>
      </c>
      <c r="K1324" s="1">
        <v>67000</v>
      </c>
      <c r="L1324" s="1">
        <v>804000</v>
      </c>
      <c r="M1324">
        <v>10.6</v>
      </c>
      <c r="N1324" s="1">
        <v>7125</v>
      </c>
      <c r="O1324" s="1">
        <v>74125</v>
      </c>
    </row>
    <row r="1325" spans="1:15" x14ac:dyDescent="0.3">
      <c r="A1325" t="s">
        <v>1409</v>
      </c>
      <c r="B1325">
        <v>26</v>
      </c>
      <c r="C1325" t="s">
        <v>16</v>
      </c>
      <c r="D1325" t="s">
        <v>76</v>
      </c>
      <c r="E1325" t="s">
        <v>30</v>
      </c>
      <c r="F1325" t="s">
        <v>77</v>
      </c>
      <c r="G1325" t="s">
        <v>20</v>
      </c>
      <c r="H1325" t="s">
        <v>33</v>
      </c>
      <c r="I1325" t="s">
        <v>22</v>
      </c>
      <c r="J1325">
        <v>1.4</v>
      </c>
      <c r="K1325" s="1">
        <v>38000</v>
      </c>
      <c r="L1325" s="1">
        <v>456000</v>
      </c>
      <c r="M1325">
        <v>1.6</v>
      </c>
      <c r="N1325" s="1">
        <v>594</v>
      </c>
      <c r="O1325" s="1">
        <v>38594</v>
      </c>
    </row>
    <row r="1326" spans="1:15" x14ac:dyDescent="0.3">
      <c r="A1326" t="s">
        <v>1410</v>
      </c>
      <c r="B1326">
        <v>30</v>
      </c>
      <c r="C1326" t="s">
        <v>28</v>
      </c>
      <c r="D1326" t="s">
        <v>29</v>
      </c>
      <c r="E1326" t="s">
        <v>25</v>
      </c>
      <c r="F1326" t="s">
        <v>92</v>
      </c>
      <c r="G1326" t="s">
        <v>20</v>
      </c>
      <c r="H1326" t="s">
        <v>44</v>
      </c>
      <c r="I1326" t="s">
        <v>73</v>
      </c>
      <c r="J1326">
        <v>3.5</v>
      </c>
      <c r="K1326" s="1">
        <v>65000</v>
      </c>
      <c r="L1326" s="1">
        <v>780000</v>
      </c>
      <c r="M1326">
        <v>6.9</v>
      </c>
      <c r="N1326" s="1">
        <v>4459</v>
      </c>
      <c r="O1326" s="1">
        <v>69459</v>
      </c>
    </row>
    <row r="1327" spans="1:15" x14ac:dyDescent="0.3">
      <c r="A1327" t="s">
        <v>1411</v>
      </c>
      <c r="B1327">
        <v>35</v>
      </c>
      <c r="C1327" t="s">
        <v>28</v>
      </c>
      <c r="D1327" t="s">
        <v>94</v>
      </c>
      <c r="E1327" t="s">
        <v>52</v>
      </c>
      <c r="F1327" t="s">
        <v>221</v>
      </c>
      <c r="G1327" t="s">
        <v>58</v>
      </c>
      <c r="H1327" t="s">
        <v>33</v>
      </c>
      <c r="I1327" t="s">
        <v>22</v>
      </c>
      <c r="J1327">
        <v>11.9</v>
      </c>
      <c r="K1327" s="1">
        <v>109000</v>
      </c>
      <c r="L1327" s="1">
        <v>1308000</v>
      </c>
      <c r="M1327">
        <v>3.7</v>
      </c>
      <c r="N1327" s="1">
        <v>4079</v>
      </c>
      <c r="O1327" s="1">
        <v>113079</v>
      </c>
    </row>
    <row r="1328" spans="1:15" x14ac:dyDescent="0.3">
      <c r="A1328" t="s">
        <v>1412</v>
      </c>
      <c r="B1328">
        <v>32</v>
      </c>
      <c r="C1328" t="s">
        <v>28</v>
      </c>
      <c r="D1328" t="s">
        <v>94</v>
      </c>
      <c r="E1328" t="s">
        <v>18</v>
      </c>
      <c r="F1328" t="s">
        <v>95</v>
      </c>
      <c r="G1328" t="s">
        <v>58</v>
      </c>
      <c r="H1328" t="s">
        <v>33</v>
      </c>
      <c r="I1328" t="s">
        <v>22</v>
      </c>
      <c r="J1328">
        <v>6.2</v>
      </c>
      <c r="K1328" s="1">
        <v>73000</v>
      </c>
      <c r="L1328" s="1">
        <v>876000</v>
      </c>
      <c r="M1328">
        <v>7.3</v>
      </c>
      <c r="N1328" s="1">
        <v>5306</v>
      </c>
      <c r="O1328" s="1">
        <v>78306</v>
      </c>
    </row>
    <row r="1329" spans="1:15" x14ac:dyDescent="0.3">
      <c r="A1329" t="s">
        <v>1413</v>
      </c>
      <c r="B1329">
        <v>30</v>
      </c>
      <c r="C1329" t="s">
        <v>28</v>
      </c>
      <c r="D1329" t="s">
        <v>29</v>
      </c>
      <c r="E1329" t="s">
        <v>30</v>
      </c>
      <c r="F1329" t="s">
        <v>31</v>
      </c>
      <c r="G1329" t="s">
        <v>32</v>
      </c>
      <c r="H1329" t="s">
        <v>33</v>
      </c>
      <c r="I1329" t="s">
        <v>22</v>
      </c>
      <c r="J1329">
        <v>5.7</v>
      </c>
      <c r="K1329" s="1">
        <v>63000</v>
      </c>
      <c r="L1329" s="1">
        <v>756000</v>
      </c>
      <c r="M1329">
        <v>5.2</v>
      </c>
      <c r="N1329" s="1">
        <v>3293</v>
      </c>
      <c r="O1329" s="1">
        <v>66293</v>
      </c>
    </row>
    <row r="1330" spans="1:15" x14ac:dyDescent="0.3">
      <c r="A1330" t="s">
        <v>1414</v>
      </c>
      <c r="B1330">
        <v>29</v>
      </c>
      <c r="C1330" t="s">
        <v>28</v>
      </c>
      <c r="D1330" t="s">
        <v>76</v>
      </c>
      <c r="E1330" t="s">
        <v>25</v>
      </c>
      <c r="F1330" t="s">
        <v>85</v>
      </c>
      <c r="G1330" t="s">
        <v>47</v>
      </c>
      <c r="H1330" t="s">
        <v>44</v>
      </c>
      <c r="I1330" t="s">
        <v>22</v>
      </c>
      <c r="J1330">
        <v>3.1</v>
      </c>
      <c r="K1330" s="1">
        <v>69000</v>
      </c>
      <c r="L1330" s="1">
        <v>828000</v>
      </c>
      <c r="M1330">
        <v>6.5</v>
      </c>
      <c r="N1330" s="1">
        <v>4478</v>
      </c>
      <c r="O1330" s="1">
        <v>73478</v>
      </c>
    </row>
    <row r="1331" spans="1:15" x14ac:dyDescent="0.3">
      <c r="A1331" t="s">
        <v>1415</v>
      </c>
      <c r="B1331">
        <v>34</v>
      </c>
      <c r="C1331" t="s">
        <v>16</v>
      </c>
      <c r="D1331" t="s">
        <v>29</v>
      </c>
      <c r="E1331" t="s">
        <v>30</v>
      </c>
      <c r="F1331" t="s">
        <v>31</v>
      </c>
      <c r="G1331" t="s">
        <v>39</v>
      </c>
      <c r="H1331" t="s">
        <v>21</v>
      </c>
      <c r="I1331" t="s">
        <v>22</v>
      </c>
      <c r="J1331">
        <v>9.6</v>
      </c>
      <c r="K1331" s="1">
        <v>65000</v>
      </c>
      <c r="L1331" s="1">
        <v>780000</v>
      </c>
      <c r="M1331">
        <v>12.2</v>
      </c>
      <c r="N1331" s="1">
        <v>7959</v>
      </c>
      <c r="O1331" s="1">
        <v>72959</v>
      </c>
    </row>
    <row r="1332" spans="1:15" x14ac:dyDescent="0.3">
      <c r="A1332" t="s">
        <v>1416</v>
      </c>
      <c r="B1332">
        <v>29</v>
      </c>
      <c r="C1332" t="s">
        <v>16</v>
      </c>
      <c r="D1332" t="s">
        <v>76</v>
      </c>
      <c r="E1332" t="s">
        <v>25</v>
      </c>
      <c r="F1332" t="s">
        <v>85</v>
      </c>
      <c r="G1332" t="s">
        <v>20</v>
      </c>
      <c r="H1332" t="s">
        <v>21</v>
      </c>
      <c r="I1332" t="s">
        <v>22</v>
      </c>
      <c r="J1332">
        <v>5.0999999999999996</v>
      </c>
      <c r="K1332" s="1">
        <v>53000</v>
      </c>
      <c r="L1332" s="1">
        <v>636000</v>
      </c>
      <c r="M1332">
        <v>9.9</v>
      </c>
      <c r="N1332" s="1">
        <v>5248</v>
      </c>
      <c r="O1332" s="1">
        <v>58248</v>
      </c>
    </row>
    <row r="1333" spans="1:15" x14ac:dyDescent="0.3">
      <c r="A1333" t="s">
        <v>1417</v>
      </c>
      <c r="B1333">
        <v>33</v>
      </c>
      <c r="C1333" t="s">
        <v>16</v>
      </c>
      <c r="D1333" t="s">
        <v>76</v>
      </c>
      <c r="E1333" t="s">
        <v>18</v>
      </c>
      <c r="F1333" t="s">
        <v>122</v>
      </c>
      <c r="G1333" t="s">
        <v>54</v>
      </c>
      <c r="H1333" t="s">
        <v>21</v>
      </c>
      <c r="I1333" t="s">
        <v>22</v>
      </c>
      <c r="J1333">
        <v>8.5</v>
      </c>
      <c r="K1333" s="1">
        <v>83000</v>
      </c>
      <c r="L1333" s="1">
        <v>996000</v>
      </c>
      <c r="M1333">
        <v>12</v>
      </c>
      <c r="N1333" s="1">
        <v>9984</v>
      </c>
      <c r="O1333" s="1">
        <v>92984</v>
      </c>
    </row>
    <row r="1334" spans="1:15" x14ac:dyDescent="0.3">
      <c r="A1334" t="s">
        <v>1418</v>
      </c>
      <c r="B1334">
        <v>29</v>
      </c>
      <c r="C1334" t="s">
        <v>16</v>
      </c>
      <c r="D1334" t="s">
        <v>17</v>
      </c>
      <c r="E1334" t="s">
        <v>30</v>
      </c>
      <c r="F1334" t="s">
        <v>111</v>
      </c>
      <c r="G1334" t="s">
        <v>58</v>
      </c>
      <c r="H1334" t="s">
        <v>44</v>
      </c>
      <c r="I1334" t="s">
        <v>73</v>
      </c>
      <c r="J1334">
        <v>2.9</v>
      </c>
      <c r="K1334" s="1">
        <v>57000</v>
      </c>
      <c r="L1334" s="1">
        <v>684000</v>
      </c>
      <c r="M1334">
        <v>1.6</v>
      </c>
      <c r="N1334" s="1">
        <v>910</v>
      </c>
      <c r="O1334" s="1">
        <v>57910</v>
      </c>
    </row>
    <row r="1335" spans="1:15" x14ac:dyDescent="0.3">
      <c r="A1335" t="s">
        <v>1419</v>
      </c>
      <c r="B1335">
        <v>44</v>
      </c>
      <c r="C1335" t="s">
        <v>16</v>
      </c>
      <c r="D1335" t="s">
        <v>41</v>
      </c>
      <c r="E1335" t="s">
        <v>25</v>
      </c>
      <c r="F1335" t="s">
        <v>42</v>
      </c>
      <c r="G1335" t="s">
        <v>47</v>
      </c>
      <c r="H1335" t="s">
        <v>21</v>
      </c>
      <c r="I1335" t="s">
        <v>22</v>
      </c>
      <c r="J1335">
        <v>19.399999999999999</v>
      </c>
      <c r="K1335" s="1">
        <v>106000</v>
      </c>
      <c r="L1335" s="1">
        <v>1272000</v>
      </c>
      <c r="M1335">
        <v>8.1999999999999993</v>
      </c>
      <c r="N1335" s="1">
        <v>8726</v>
      </c>
      <c r="O1335" s="1">
        <v>114726</v>
      </c>
    </row>
    <row r="1336" spans="1:15" x14ac:dyDescent="0.3">
      <c r="A1336" t="s">
        <v>1420</v>
      </c>
      <c r="B1336">
        <v>38</v>
      </c>
      <c r="C1336" t="s">
        <v>16</v>
      </c>
      <c r="D1336" t="s">
        <v>24</v>
      </c>
      <c r="E1336" t="s">
        <v>25</v>
      </c>
      <c r="F1336" t="s">
        <v>26</v>
      </c>
      <c r="G1336" t="s">
        <v>20</v>
      </c>
      <c r="H1336" t="s">
        <v>21</v>
      </c>
      <c r="I1336" t="s">
        <v>22</v>
      </c>
      <c r="J1336">
        <v>13.3</v>
      </c>
      <c r="K1336" s="1">
        <v>77000</v>
      </c>
      <c r="L1336" s="1">
        <v>924000</v>
      </c>
      <c r="M1336">
        <v>11.9</v>
      </c>
      <c r="N1336" s="1">
        <v>9137</v>
      </c>
      <c r="O1336" s="1">
        <v>86137</v>
      </c>
    </row>
    <row r="1337" spans="1:15" x14ac:dyDescent="0.3">
      <c r="A1337" t="s">
        <v>1421</v>
      </c>
      <c r="B1337">
        <v>29</v>
      </c>
      <c r="C1337" t="s">
        <v>16</v>
      </c>
      <c r="D1337" t="s">
        <v>76</v>
      </c>
      <c r="E1337" t="s">
        <v>52</v>
      </c>
      <c r="F1337" t="s">
        <v>253</v>
      </c>
      <c r="G1337" t="s">
        <v>39</v>
      </c>
      <c r="H1337" t="s">
        <v>21</v>
      </c>
      <c r="I1337" t="s">
        <v>22</v>
      </c>
      <c r="J1337">
        <v>6.1</v>
      </c>
      <c r="K1337" s="1">
        <v>71000</v>
      </c>
      <c r="L1337" s="1">
        <v>852000</v>
      </c>
      <c r="M1337">
        <v>14</v>
      </c>
      <c r="N1337" s="1">
        <v>9958</v>
      </c>
      <c r="O1337" s="1">
        <v>80958</v>
      </c>
    </row>
    <row r="1338" spans="1:15" x14ac:dyDescent="0.3">
      <c r="A1338" t="s">
        <v>1422</v>
      </c>
      <c r="B1338">
        <v>34</v>
      </c>
      <c r="C1338" t="s">
        <v>28</v>
      </c>
      <c r="D1338" t="s">
        <v>37</v>
      </c>
      <c r="E1338" t="s">
        <v>60</v>
      </c>
      <c r="F1338" t="s">
        <v>61</v>
      </c>
      <c r="G1338" t="s">
        <v>47</v>
      </c>
      <c r="H1338" t="s">
        <v>21</v>
      </c>
      <c r="I1338" t="s">
        <v>22</v>
      </c>
      <c r="J1338">
        <v>7.1</v>
      </c>
      <c r="K1338" s="1">
        <v>95000</v>
      </c>
      <c r="L1338" s="1">
        <v>1140000</v>
      </c>
      <c r="M1338">
        <v>1.8</v>
      </c>
      <c r="N1338" s="1">
        <v>1717</v>
      </c>
      <c r="O1338" s="1">
        <v>96717</v>
      </c>
    </row>
    <row r="1339" spans="1:15" x14ac:dyDescent="0.3">
      <c r="A1339" t="s">
        <v>1423</v>
      </c>
      <c r="B1339">
        <v>29</v>
      </c>
      <c r="C1339" t="s">
        <v>28</v>
      </c>
      <c r="D1339" t="s">
        <v>76</v>
      </c>
      <c r="E1339" t="s">
        <v>30</v>
      </c>
      <c r="F1339" t="s">
        <v>77</v>
      </c>
      <c r="G1339" t="s">
        <v>72</v>
      </c>
      <c r="H1339" t="s">
        <v>44</v>
      </c>
      <c r="I1339" t="s">
        <v>22</v>
      </c>
      <c r="J1339">
        <v>3.5</v>
      </c>
      <c r="K1339" s="1">
        <v>62000</v>
      </c>
      <c r="L1339" s="1">
        <v>744000</v>
      </c>
      <c r="M1339">
        <v>6.6</v>
      </c>
      <c r="N1339" s="1">
        <v>4088</v>
      </c>
      <c r="O1339" s="1">
        <v>66088</v>
      </c>
    </row>
    <row r="1340" spans="1:15" x14ac:dyDescent="0.3">
      <c r="A1340" t="s">
        <v>1424</v>
      </c>
      <c r="B1340">
        <v>33</v>
      </c>
      <c r="C1340" t="s">
        <v>16</v>
      </c>
      <c r="D1340" t="s">
        <v>76</v>
      </c>
      <c r="E1340" t="s">
        <v>52</v>
      </c>
      <c r="F1340" t="s">
        <v>253</v>
      </c>
      <c r="G1340" t="s">
        <v>39</v>
      </c>
      <c r="H1340" t="s">
        <v>33</v>
      </c>
      <c r="I1340" t="s">
        <v>22</v>
      </c>
      <c r="J1340">
        <v>8.9</v>
      </c>
      <c r="K1340" s="1">
        <v>90000</v>
      </c>
      <c r="L1340" s="1">
        <v>1080000</v>
      </c>
      <c r="M1340">
        <v>12.1</v>
      </c>
      <c r="N1340" s="1">
        <v>10923</v>
      </c>
      <c r="O1340" s="1">
        <v>100923</v>
      </c>
    </row>
    <row r="1341" spans="1:15" x14ac:dyDescent="0.3">
      <c r="A1341" t="s">
        <v>1425</v>
      </c>
      <c r="B1341">
        <v>24</v>
      </c>
      <c r="C1341" t="s">
        <v>28</v>
      </c>
      <c r="D1341" t="s">
        <v>76</v>
      </c>
      <c r="E1341" t="s">
        <v>25</v>
      </c>
      <c r="F1341" t="s">
        <v>85</v>
      </c>
      <c r="G1341" t="s">
        <v>20</v>
      </c>
      <c r="H1341" t="s">
        <v>44</v>
      </c>
      <c r="I1341" t="s">
        <v>22</v>
      </c>
      <c r="J1341">
        <v>0.6</v>
      </c>
      <c r="K1341" s="1">
        <v>52000</v>
      </c>
      <c r="L1341" s="1">
        <v>624000</v>
      </c>
      <c r="M1341">
        <v>7.2</v>
      </c>
      <c r="N1341" s="1">
        <v>3760</v>
      </c>
      <c r="O1341" s="1">
        <v>55760</v>
      </c>
    </row>
    <row r="1342" spans="1:15" x14ac:dyDescent="0.3">
      <c r="A1342" t="s">
        <v>1426</v>
      </c>
      <c r="B1342">
        <v>41</v>
      </c>
      <c r="C1342" t="s">
        <v>16</v>
      </c>
      <c r="D1342" t="s">
        <v>17</v>
      </c>
      <c r="E1342" t="s">
        <v>25</v>
      </c>
      <c r="F1342" t="s">
        <v>35</v>
      </c>
      <c r="G1342" t="s">
        <v>20</v>
      </c>
      <c r="H1342" t="s">
        <v>44</v>
      </c>
      <c r="I1342" t="s">
        <v>22</v>
      </c>
      <c r="J1342">
        <v>15.5</v>
      </c>
      <c r="K1342" s="1">
        <v>87000</v>
      </c>
      <c r="L1342" s="1">
        <v>1044000</v>
      </c>
      <c r="M1342">
        <v>4.4000000000000004</v>
      </c>
      <c r="N1342" s="1">
        <v>3792</v>
      </c>
      <c r="O1342" s="1">
        <v>90792</v>
      </c>
    </row>
    <row r="1343" spans="1:15" x14ac:dyDescent="0.3">
      <c r="A1343" t="s">
        <v>1427</v>
      </c>
      <c r="B1343">
        <v>31</v>
      </c>
      <c r="C1343" t="s">
        <v>28</v>
      </c>
      <c r="D1343" t="s">
        <v>41</v>
      </c>
      <c r="E1343" t="s">
        <v>52</v>
      </c>
      <c r="F1343" t="s">
        <v>70</v>
      </c>
      <c r="G1343" t="s">
        <v>32</v>
      </c>
      <c r="H1343" t="s">
        <v>44</v>
      </c>
      <c r="I1343" t="s">
        <v>22</v>
      </c>
      <c r="J1343">
        <v>8.6</v>
      </c>
      <c r="K1343" s="1">
        <v>129000</v>
      </c>
      <c r="L1343" s="1">
        <v>1548000</v>
      </c>
      <c r="M1343">
        <v>1.8</v>
      </c>
      <c r="N1343" s="1">
        <v>2322</v>
      </c>
      <c r="O1343" s="1">
        <v>131322</v>
      </c>
    </row>
    <row r="1344" spans="1:15" x14ac:dyDescent="0.3">
      <c r="A1344" t="s">
        <v>1428</v>
      </c>
      <c r="B1344">
        <v>23</v>
      </c>
      <c r="C1344" t="s">
        <v>16</v>
      </c>
      <c r="D1344" t="s">
        <v>17</v>
      </c>
      <c r="E1344" t="s">
        <v>52</v>
      </c>
      <c r="F1344" t="s">
        <v>143</v>
      </c>
      <c r="G1344" t="s">
        <v>47</v>
      </c>
      <c r="H1344" t="s">
        <v>21</v>
      </c>
      <c r="I1344" t="s">
        <v>73</v>
      </c>
      <c r="J1344">
        <v>2.4</v>
      </c>
      <c r="K1344" s="1">
        <v>49000</v>
      </c>
      <c r="L1344" s="1">
        <v>588000</v>
      </c>
      <c r="M1344">
        <v>4.2</v>
      </c>
      <c r="N1344" s="1">
        <v>2061</v>
      </c>
      <c r="O1344" s="1">
        <v>51061</v>
      </c>
    </row>
    <row r="1345" spans="1:15" x14ac:dyDescent="0.3">
      <c r="A1345" t="s">
        <v>1429</v>
      </c>
      <c r="B1345">
        <v>39</v>
      </c>
      <c r="C1345" t="s">
        <v>89</v>
      </c>
      <c r="D1345" t="s">
        <v>94</v>
      </c>
      <c r="E1345" t="s">
        <v>60</v>
      </c>
      <c r="F1345" t="s">
        <v>197</v>
      </c>
      <c r="G1345" t="s">
        <v>47</v>
      </c>
      <c r="H1345" t="s">
        <v>21</v>
      </c>
      <c r="I1345" t="s">
        <v>22</v>
      </c>
      <c r="J1345">
        <v>15.2</v>
      </c>
      <c r="K1345" s="1">
        <v>145000</v>
      </c>
      <c r="L1345" s="1">
        <v>1740000</v>
      </c>
      <c r="M1345">
        <v>1.2</v>
      </c>
      <c r="N1345" s="1">
        <v>1804</v>
      </c>
      <c r="O1345" s="1">
        <v>146804</v>
      </c>
    </row>
    <row r="1346" spans="1:15" x14ac:dyDescent="0.3">
      <c r="A1346" t="s">
        <v>1430</v>
      </c>
      <c r="B1346">
        <v>45</v>
      </c>
      <c r="C1346" t="s">
        <v>28</v>
      </c>
      <c r="D1346" t="s">
        <v>17</v>
      </c>
      <c r="E1346" t="s">
        <v>18</v>
      </c>
      <c r="F1346" t="s">
        <v>19</v>
      </c>
      <c r="G1346" t="s">
        <v>47</v>
      </c>
      <c r="H1346" t="s">
        <v>33</v>
      </c>
      <c r="I1346" t="s">
        <v>22</v>
      </c>
      <c r="J1346">
        <v>18.399999999999999</v>
      </c>
      <c r="K1346" s="1">
        <v>73000</v>
      </c>
      <c r="L1346" s="1">
        <v>876000</v>
      </c>
      <c r="M1346">
        <v>8.1999999999999993</v>
      </c>
      <c r="N1346" s="1">
        <v>6011</v>
      </c>
      <c r="O1346" s="1">
        <v>79011</v>
      </c>
    </row>
    <row r="1347" spans="1:15" x14ac:dyDescent="0.3">
      <c r="A1347" t="s">
        <v>1431</v>
      </c>
      <c r="B1347">
        <v>35</v>
      </c>
      <c r="C1347" t="s">
        <v>16</v>
      </c>
      <c r="D1347" t="s">
        <v>37</v>
      </c>
      <c r="E1347" t="s">
        <v>25</v>
      </c>
      <c r="F1347" t="s">
        <v>38</v>
      </c>
      <c r="G1347" t="s">
        <v>20</v>
      </c>
      <c r="H1347" t="s">
        <v>21</v>
      </c>
      <c r="I1347" t="s">
        <v>22</v>
      </c>
      <c r="J1347">
        <v>7.4</v>
      </c>
      <c r="K1347" s="1">
        <v>90000</v>
      </c>
      <c r="L1347" s="1">
        <v>1080000</v>
      </c>
      <c r="M1347">
        <v>11.6</v>
      </c>
      <c r="N1347" s="1">
        <v>10427</v>
      </c>
      <c r="O1347" s="1">
        <v>100427</v>
      </c>
    </row>
    <row r="1348" spans="1:15" x14ac:dyDescent="0.3">
      <c r="A1348" t="s">
        <v>1432</v>
      </c>
      <c r="B1348">
        <v>27</v>
      </c>
      <c r="C1348" t="s">
        <v>28</v>
      </c>
      <c r="D1348" t="s">
        <v>37</v>
      </c>
      <c r="E1348" t="s">
        <v>52</v>
      </c>
      <c r="F1348" t="s">
        <v>56</v>
      </c>
      <c r="G1348" t="s">
        <v>47</v>
      </c>
      <c r="H1348" t="s">
        <v>21</v>
      </c>
      <c r="I1348" t="s">
        <v>22</v>
      </c>
      <c r="J1348">
        <v>2.9</v>
      </c>
      <c r="K1348" s="1">
        <v>76000</v>
      </c>
      <c r="L1348" s="1">
        <v>912000</v>
      </c>
      <c r="M1348">
        <v>3</v>
      </c>
      <c r="N1348" s="1">
        <v>2247</v>
      </c>
      <c r="O1348" s="1">
        <v>78247</v>
      </c>
    </row>
    <row r="1349" spans="1:15" x14ac:dyDescent="0.3">
      <c r="A1349" t="s">
        <v>1433</v>
      </c>
      <c r="B1349">
        <v>30</v>
      </c>
      <c r="C1349" t="s">
        <v>28</v>
      </c>
      <c r="D1349" t="s">
        <v>17</v>
      </c>
      <c r="E1349" t="s">
        <v>25</v>
      </c>
      <c r="F1349" t="s">
        <v>35</v>
      </c>
      <c r="G1349" t="s">
        <v>47</v>
      </c>
      <c r="H1349" t="s">
        <v>44</v>
      </c>
      <c r="I1349" t="s">
        <v>22</v>
      </c>
      <c r="J1349">
        <v>5.8</v>
      </c>
      <c r="K1349" s="1">
        <v>55000</v>
      </c>
      <c r="L1349" s="1">
        <v>660000</v>
      </c>
      <c r="M1349">
        <v>9</v>
      </c>
      <c r="N1349" s="1">
        <v>4967</v>
      </c>
      <c r="O1349" s="1">
        <v>59967</v>
      </c>
    </row>
    <row r="1350" spans="1:15" x14ac:dyDescent="0.3">
      <c r="A1350" t="s">
        <v>1434</v>
      </c>
      <c r="B1350">
        <v>33</v>
      </c>
      <c r="C1350" t="s">
        <v>28</v>
      </c>
      <c r="D1350" t="s">
        <v>41</v>
      </c>
      <c r="E1350" t="s">
        <v>18</v>
      </c>
      <c r="F1350" t="s">
        <v>132</v>
      </c>
      <c r="G1350" t="s">
        <v>58</v>
      </c>
      <c r="H1350" t="s">
        <v>21</v>
      </c>
      <c r="I1350" t="s">
        <v>22</v>
      </c>
      <c r="J1350">
        <v>8.1</v>
      </c>
      <c r="K1350" s="1">
        <v>100000</v>
      </c>
      <c r="L1350" s="1">
        <v>1200000</v>
      </c>
      <c r="M1350">
        <v>11.4</v>
      </c>
      <c r="N1350" s="1">
        <v>11381</v>
      </c>
      <c r="O1350" s="1">
        <v>111381</v>
      </c>
    </row>
    <row r="1351" spans="1:15" x14ac:dyDescent="0.3">
      <c r="A1351" t="s">
        <v>1435</v>
      </c>
      <c r="B1351">
        <v>30</v>
      </c>
      <c r="C1351" t="s">
        <v>16</v>
      </c>
      <c r="D1351" t="s">
        <v>29</v>
      </c>
      <c r="E1351" t="s">
        <v>25</v>
      </c>
      <c r="F1351" t="s">
        <v>92</v>
      </c>
      <c r="G1351" t="s">
        <v>54</v>
      </c>
      <c r="H1351" t="s">
        <v>21</v>
      </c>
      <c r="I1351" t="s">
        <v>22</v>
      </c>
      <c r="J1351">
        <v>7</v>
      </c>
      <c r="K1351" s="1">
        <v>73000</v>
      </c>
      <c r="L1351" s="1">
        <v>876000</v>
      </c>
      <c r="M1351">
        <v>8</v>
      </c>
      <c r="N1351" s="1">
        <v>5832</v>
      </c>
      <c r="O1351" s="1">
        <v>78832</v>
      </c>
    </row>
    <row r="1352" spans="1:15" x14ac:dyDescent="0.3">
      <c r="A1352" t="s">
        <v>1436</v>
      </c>
      <c r="B1352">
        <v>27</v>
      </c>
      <c r="C1352" t="s">
        <v>28</v>
      </c>
      <c r="D1352" t="s">
        <v>24</v>
      </c>
      <c r="E1352" t="s">
        <v>18</v>
      </c>
      <c r="F1352" t="s">
        <v>68</v>
      </c>
      <c r="G1352" t="s">
        <v>32</v>
      </c>
      <c r="H1352" t="s">
        <v>21</v>
      </c>
      <c r="I1352" t="s">
        <v>22</v>
      </c>
      <c r="J1352">
        <v>2.4</v>
      </c>
      <c r="K1352" s="1">
        <v>71000</v>
      </c>
      <c r="L1352" s="1">
        <v>852000</v>
      </c>
      <c r="M1352">
        <v>1.6</v>
      </c>
      <c r="N1352" s="1">
        <v>1106</v>
      </c>
      <c r="O1352" s="1">
        <v>72106</v>
      </c>
    </row>
    <row r="1353" spans="1:15" x14ac:dyDescent="0.3">
      <c r="A1353" t="s">
        <v>1437</v>
      </c>
      <c r="B1353">
        <v>32</v>
      </c>
      <c r="C1353" t="s">
        <v>16</v>
      </c>
      <c r="D1353" t="s">
        <v>41</v>
      </c>
      <c r="E1353" t="s">
        <v>30</v>
      </c>
      <c r="F1353" t="s">
        <v>65</v>
      </c>
      <c r="G1353" t="s">
        <v>20</v>
      </c>
      <c r="H1353" t="s">
        <v>21</v>
      </c>
      <c r="I1353" t="s">
        <v>96</v>
      </c>
      <c r="J1353">
        <v>8</v>
      </c>
      <c r="K1353" s="1">
        <v>48000</v>
      </c>
      <c r="L1353" s="1">
        <v>576000</v>
      </c>
      <c r="M1353">
        <v>9.5</v>
      </c>
      <c r="N1353" s="1">
        <v>4582</v>
      </c>
      <c r="O1353" s="1">
        <v>52582</v>
      </c>
    </row>
    <row r="1354" spans="1:15" x14ac:dyDescent="0.3">
      <c r="A1354" t="s">
        <v>1438</v>
      </c>
      <c r="B1354">
        <v>38</v>
      </c>
      <c r="C1354" t="s">
        <v>28</v>
      </c>
      <c r="D1354" t="s">
        <v>17</v>
      </c>
      <c r="E1354" t="s">
        <v>30</v>
      </c>
      <c r="F1354" t="s">
        <v>111</v>
      </c>
      <c r="G1354" t="s">
        <v>47</v>
      </c>
      <c r="H1354" t="s">
        <v>21</v>
      </c>
      <c r="I1354" t="s">
        <v>22</v>
      </c>
      <c r="J1354">
        <v>11.8</v>
      </c>
      <c r="K1354" s="1">
        <v>65000</v>
      </c>
      <c r="L1354" s="1">
        <v>780000</v>
      </c>
      <c r="M1354">
        <v>7.8</v>
      </c>
      <c r="N1354" s="1">
        <v>5058</v>
      </c>
      <c r="O1354" s="1">
        <v>70058</v>
      </c>
    </row>
    <row r="1355" spans="1:15" x14ac:dyDescent="0.3">
      <c r="A1355" t="s">
        <v>1439</v>
      </c>
      <c r="B1355">
        <v>27</v>
      </c>
      <c r="C1355" t="s">
        <v>28</v>
      </c>
      <c r="D1355" t="s">
        <v>76</v>
      </c>
      <c r="E1355" t="s">
        <v>52</v>
      </c>
      <c r="F1355" t="s">
        <v>253</v>
      </c>
      <c r="G1355" t="s">
        <v>39</v>
      </c>
      <c r="H1355" t="s">
        <v>21</v>
      </c>
      <c r="I1355" t="s">
        <v>22</v>
      </c>
      <c r="J1355">
        <v>1.9</v>
      </c>
      <c r="K1355" s="1">
        <v>70000</v>
      </c>
      <c r="L1355" s="1">
        <v>840000</v>
      </c>
      <c r="M1355">
        <v>7.4</v>
      </c>
      <c r="N1355" s="1">
        <v>5162</v>
      </c>
      <c r="O1355" s="1">
        <v>75162</v>
      </c>
    </row>
    <row r="1356" spans="1:15" x14ac:dyDescent="0.3">
      <c r="A1356" t="s">
        <v>1440</v>
      </c>
      <c r="B1356">
        <v>28</v>
      </c>
      <c r="C1356" t="s">
        <v>16</v>
      </c>
      <c r="D1356" t="s">
        <v>51</v>
      </c>
      <c r="E1356" t="s">
        <v>30</v>
      </c>
      <c r="F1356" t="s">
        <v>151</v>
      </c>
      <c r="G1356" t="s">
        <v>20</v>
      </c>
      <c r="H1356" t="s">
        <v>44</v>
      </c>
      <c r="I1356" t="s">
        <v>73</v>
      </c>
      <c r="J1356">
        <v>2.2000000000000002</v>
      </c>
      <c r="K1356" s="1">
        <v>51000</v>
      </c>
      <c r="L1356" s="1">
        <v>612000</v>
      </c>
      <c r="M1356">
        <v>5.8</v>
      </c>
      <c r="N1356" s="1">
        <v>2964</v>
      </c>
      <c r="O1356" s="1">
        <v>53964</v>
      </c>
    </row>
    <row r="1357" spans="1:15" x14ac:dyDescent="0.3">
      <c r="A1357" t="s">
        <v>1441</v>
      </c>
      <c r="B1357">
        <v>27</v>
      </c>
      <c r="C1357" t="s">
        <v>28</v>
      </c>
      <c r="D1357" t="s">
        <v>24</v>
      </c>
      <c r="E1357" t="s">
        <v>18</v>
      </c>
      <c r="F1357" t="s">
        <v>68</v>
      </c>
      <c r="G1357" t="s">
        <v>39</v>
      </c>
      <c r="H1357" t="s">
        <v>33</v>
      </c>
      <c r="I1357" t="s">
        <v>96</v>
      </c>
      <c r="J1357">
        <v>3.4</v>
      </c>
      <c r="K1357" s="1">
        <v>52000</v>
      </c>
      <c r="L1357" s="1">
        <v>624000</v>
      </c>
      <c r="M1357">
        <v>8.3000000000000007</v>
      </c>
      <c r="N1357" s="1">
        <v>4341</v>
      </c>
      <c r="O1357" s="1">
        <v>56341</v>
      </c>
    </row>
    <row r="1358" spans="1:15" x14ac:dyDescent="0.3">
      <c r="A1358" t="s">
        <v>1442</v>
      </c>
      <c r="B1358">
        <v>33</v>
      </c>
      <c r="C1358" t="s">
        <v>28</v>
      </c>
      <c r="D1358" t="s">
        <v>24</v>
      </c>
      <c r="E1358" t="s">
        <v>30</v>
      </c>
      <c r="F1358" t="s">
        <v>103</v>
      </c>
      <c r="G1358" t="s">
        <v>39</v>
      </c>
      <c r="H1358" t="s">
        <v>21</v>
      </c>
      <c r="I1358" t="s">
        <v>22</v>
      </c>
      <c r="J1358">
        <v>4.8</v>
      </c>
      <c r="K1358" s="1">
        <v>46000</v>
      </c>
      <c r="L1358" s="1">
        <v>552000</v>
      </c>
      <c r="M1358">
        <v>10</v>
      </c>
      <c r="N1358" s="1">
        <v>4618</v>
      </c>
      <c r="O1358" s="1">
        <v>50618</v>
      </c>
    </row>
    <row r="1359" spans="1:15" x14ac:dyDescent="0.3">
      <c r="A1359" t="s">
        <v>1443</v>
      </c>
      <c r="B1359">
        <v>35</v>
      </c>
      <c r="C1359" t="s">
        <v>28</v>
      </c>
      <c r="D1359" t="s">
        <v>37</v>
      </c>
      <c r="E1359" t="s">
        <v>30</v>
      </c>
      <c r="F1359" t="s">
        <v>63</v>
      </c>
      <c r="G1359" t="s">
        <v>20</v>
      </c>
      <c r="H1359" t="s">
        <v>33</v>
      </c>
      <c r="I1359" t="s">
        <v>22</v>
      </c>
      <c r="J1359">
        <v>9.8000000000000007</v>
      </c>
      <c r="K1359" s="1">
        <v>65000</v>
      </c>
      <c r="L1359" s="1">
        <v>780000</v>
      </c>
      <c r="M1359">
        <v>17.600000000000001</v>
      </c>
      <c r="N1359" s="1">
        <v>11416</v>
      </c>
      <c r="O1359" s="1">
        <v>76416</v>
      </c>
    </row>
    <row r="1360" spans="1:15" x14ac:dyDescent="0.3">
      <c r="A1360" t="s">
        <v>1444</v>
      </c>
      <c r="B1360">
        <v>36</v>
      </c>
      <c r="C1360" t="s">
        <v>16</v>
      </c>
      <c r="D1360" t="s">
        <v>24</v>
      </c>
      <c r="E1360" t="s">
        <v>30</v>
      </c>
      <c r="F1360" t="s">
        <v>103</v>
      </c>
      <c r="G1360" t="s">
        <v>39</v>
      </c>
      <c r="H1360" t="s">
        <v>21</v>
      </c>
      <c r="I1360" t="s">
        <v>22</v>
      </c>
      <c r="J1360">
        <v>11.7</v>
      </c>
      <c r="K1360" s="1">
        <v>81000</v>
      </c>
      <c r="L1360" s="1">
        <v>972000</v>
      </c>
      <c r="M1360">
        <v>8.4</v>
      </c>
      <c r="N1360" s="1">
        <v>6844</v>
      </c>
      <c r="O1360" s="1">
        <v>87844</v>
      </c>
    </row>
    <row r="1361" spans="1:15" x14ac:dyDescent="0.3">
      <c r="A1361" t="s">
        <v>1445</v>
      </c>
      <c r="B1361">
        <v>25</v>
      </c>
      <c r="C1361" t="s">
        <v>16</v>
      </c>
      <c r="D1361" t="s">
        <v>17</v>
      </c>
      <c r="E1361" t="s">
        <v>30</v>
      </c>
      <c r="F1361" t="s">
        <v>111</v>
      </c>
      <c r="G1361" t="s">
        <v>54</v>
      </c>
      <c r="H1361" t="s">
        <v>21</v>
      </c>
      <c r="I1361" t="s">
        <v>22</v>
      </c>
      <c r="J1361">
        <v>2.8</v>
      </c>
      <c r="K1361" s="1">
        <v>39000</v>
      </c>
      <c r="L1361" s="1">
        <v>468000</v>
      </c>
      <c r="M1361">
        <v>14</v>
      </c>
      <c r="N1361" s="1">
        <v>5477</v>
      </c>
      <c r="O1361" s="1">
        <v>44477</v>
      </c>
    </row>
    <row r="1362" spans="1:15" x14ac:dyDescent="0.3">
      <c r="A1362" t="s">
        <v>1446</v>
      </c>
      <c r="B1362">
        <v>30</v>
      </c>
      <c r="C1362" t="s">
        <v>28</v>
      </c>
      <c r="D1362" t="s">
        <v>76</v>
      </c>
      <c r="E1362" t="s">
        <v>52</v>
      </c>
      <c r="F1362" t="s">
        <v>253</v>
      </c>
      <c r="G1362" t="s">
        <v>72</v>
      </c>
      <c r="H1362" t="s">
        <v>21</v>
      </c>
      <c r="I1362" t="s">
        <v>22</v>
      </c>
      <c r="J1362">
        <v>6.5</v>
      </c>
      <c r="K1362" s="1">
        <v>107000</v>
      </c>
      <c r="L1362" s="1">
        <v>1284000</v>
      </c>
      <c r="M1362">
        <v>9.4</v>
      </c>
      <c r="N1362" s="1">
        <v>10091</v>
      </c>
      <c r="O1362" s="1">
        <v>117091</v>
      </c>
    </row>
    <row r="1363" spans="1:15" x14ac:dyDescent="0.3">
      <c r="A1363" t="s">
        <v>1447</v>
      </c>
      <c r="B1363">
        <v>36</v>
      </c>
      <c r="C1363" t="s">
        <v>28</v>
      </c>
      <c r="D1363" t="s">
        <v>76</v>
      </c>
      <c r="E1363" t="s">
        <v>25</v>
      </c>
      <c r="F1363" t="s">
        <v>85</v>
      </c>
      <c r="G1363" t="s">
        <v>32</v>
      </c>
      <c r="H1363" t="s">
        <v>44</v>
      </c>
      <c r="I1363" t="s">
        <v>22</v>
      </c>
      <c r="J1363">
        <v>11.4</v>
      </c>
      <c r="K1363" s="1">
        <v>83000</v>
      </c>
      <c r="L1363" s="1">
        <v>996000</v>
      </c>
      <c r="M1363">
        <v>7.6</v>
      </c>
      <c r="N1363" s="1">
        <v>6310</v>
      </c>
      <c r="O1363" s="1">
        <v>89310</v>
      </c>
    </row>
    <row r="1364" spans="1:15" x14ac:dyDescent="0.3">
      <c r="A1364" t="s">
        <v>1448</v>
      </c>
      <c r="B1364">
        <v>43</v>
      </c>
      <c r="C1364" t="s">
        <v>28</v>
      </c>
      <c r="D1364" t="s">
        <v>94</v>
      </c>
      <c r="E1364" t="s">
        <v>60</v>
      </c>
      <c r="F1364" t="s">
        <v>197</v>
      </c>
      <c r="G1364" t="s">
        <v>20</v>
      </c>
      <c r="H1364" t="s">
        <v>21</v>
      </c>
      <c r="I1364" t="s">
        <v>22</v>
      </c>
      <c r="J1364">
        <v>20.100000000000001</v>
      </c>
      <c r="K1364" s="1">
        <v>152000</v>
      </c>
      <c r="L1364" s="1">
        <v>1824000</v>
      </c>
      <c r="M1364">
        <v>8.6</v>
      </c>
      <c r="N1364" s="1">
        <v>13063</v>
      </c>
      <c r="O1364" s="1">
        <v>165063</v>
      </c>
    </row>
    <row r="1365" spans="1:15" x14ac:dyDescent="0.3">
      <c r="A1365" t="s">
        <v>1449</v>
      </c>
      <c r="B1365">
        <v>30</v>
      </c>
      <c r="C1365" t="s">
        <v>28</v>
      </c>
      <c r="D1365" t="s">
        <v>76</v>
      </c>
      <c r="E1365" t="s">
        <v>18</v>
      </c>
      <c r="F1365" t="s">
        <v>122</v>
      </c>
      <c r="G1365" t="s">
        <v>43</v>
      </c>
      <c r="H1365" t="s">
        <v>44</v>
      </c>
      <c r="I1365" t="s">
        <v>22</v>
      </c>
      <c r="J1365">
        <v>6.4</v>
      </c>
      <c r="K1365" s="1">
        <v>85000</v>
      </c>
      <c r="L1365" s="1">
        <v>1020000</v>
      </c>
      <c r="M1365">
        <v>3.1</v>
      </c>
      <c r="N1365" s="1">
        <v>2646</v>
      </c>
      <c r="O1365" s="1">
        <v>87646</v>
      </c>
    </row>
    <row r="1366" spans="1:15" x14ac:dyDescent="0.3">
      <c r="A1366" t="s">
        <v>1450</v>
      </c>
      <c r="B1366">
        <v>30</v>
      </c>
      <c r="C1366" t="s">
        <v>16</v>
      </c>
      <c r="D1366" t="s">
        <v>41</v>
      </c>
      <c r="E1366" t="s">
        <v>25</v>
      </c>
      <c r="F1366" t="s">
        <v>42</v>
      </c>
      <c r="G1366" t="s">
        <v>72</v>
      </c>
      <c r="H1366" t="s">
        <v>44</v>
      </c>
      <c r="I1366" t="s">
        <v>22</v>
      </c>
      <c r="J1366">
        <v>6.7</v>
      </c>
      <c r="K1366" s="1">
        <v>115000</v>
      </c>
      <c r="L1366" s="1">
        <v>1380000</v>
      </c>
      <c r="M1366">
        <v>9.1999999999999993</v>
      </c>
      <c r="N1366" s="1">
        <v>10607</v>
      </c>
      <c r="O1366" s="1">
        <v>125607</v>
      </c>
    </row>
    <row r="1367" spans="1:15" x14ac:dyDescent="0.3">
      <c r="A1367" t="s">
        <v>1451</v>
      </c>
      <c r="B1367">
        <v>32</v>
      </c>
      <c r="C1367" t="s">
        <v>16</v>
      </c>
      <c r="D1367" t="s">
        <v>76</v>
      </c>
      <c r="E1367" t="s">
        <v>18</v>
      </c>
      <c r="F1367" t="s">
        <v>122</v>
      </c>
      <c r="G1367" t="s">
        <v>47</v>
      </c>
      <c r="H1367" t="s">
        <v>44</v>
      </c>
      <c r="I1367" t="s">
        <v>22</v>
      </c>
      <c r="J1367">
        <v>7.4</v>
      </c>
      <c r="K1367" s="1">
        <v>55000</v>
      </c>
      <c r="L1367" s="1">
        <v>660000</v>
      </c>
      <c r="M1367">
        <v>0</v>
      </c>
      <c r="N1367" s="1">
        <v>17</v>
      </c>
      <c r="O1367" s="1">
        <v>55017</v>
      </c>
    </row>
    <row r="1368" spans="1:15" x14ac:dyDescent="0.3">
      <c r="A1368" t="s">
        <v>1452</v>
      </c>
      <c r="B1368">
        <v>25</v>
      </c>
      <c r="C1368" t="s">
        <v>16</v>
      </c>
      <c r="D1368" t="s">
        <v>37</v>
      </c>
      <c r="E1368" t="s">
        <v>18</v>
      </c>
      <c r="F1368" t="s">
        <v>108</v>
      </c>
      <c r="G1368" t="s">
        <v>39</v>
      </c>
      <c r="H1368" t="s">
        <v>44</v>
      </c>
      <c r="I1368" t="s">
        <v>22</v>
      </c>
      <c r="J1368">
        <v>4.4000000000000004</v>
      </c>
      <c r="K1368" s="1">
        <v>85000</v>
      </c>
      <c r="L1368" s="1">
        <v>1020000</v>
      </c>
      <c r="M1368">
        <v>4.5</v>
      </c>
      <c r="N1368" s="1">
        <v>3867</v>
      </c>
      <c r="O1368" s="1">
        <v>88867</v>
      </c>
    </row>
    <row r="1369" spans="1:15" x14ac:dyDescent="0.3">
      <c r="A1369" t="s">
        <v>1453</v>
      </c>
      <c r="B1369">
        <v>30</v>
      </c>
      <c r="C1369" t="s">
        <v>28</v>
      </c>
      <c r="D1369" t="s">
        <v>76</v>
      </c>
      <c r="E1369" t="s">
        <v>52</v>
      </c>
      <c r="F1369" t="s">
        <v>253</v>
      </c>
      <c r="G1369" t="s">
        <v>39</v>
      </c>
      <c r="H1369" t="s">
        <v>33</v>
      </c>
      <c r="I1369" t="s">
        <v>22</v>
      </c>
      <c r="J1369">
        <v>6.1</v>
      </c>
      <c r="K1369" s="1">
        <v>81000</v>
      </c>
      <c r="L1369" s="1">
        <v>972000</v>
      </c>
      <c r="M1369">
        <v>8.4</v>
      </c>
      <c r="N1369" s="1">
        <v>6836</v>
      </c>
      <c r="O1369" s="1">
        <v>87836</v>
      </c>
    </row>
    <row r="1370" spans="1:15" x14ac:dyDescent="0.3">
      <c r="A1370" t="s">
        <v>1454</v>
      </c>
      <c r="B1370">
        <v>24</v>
      </c>
      <c r="C1370" t="s">
        <v>16</v>
      </c>
      <c r="D1370" t="s">
        <v>94</v>
      </c>
      <c r="E1370" t="s">
        <v>25</v>
      </c>
      <c r="F1370" t="s">
        <v>134</v>
      </c>
      <c r="G1370" t="s">
        <v>32</v>
      </c>
      <c r="H1370" t="s">
        <v>21</v>
      </c>
      <c r="I1370" t="s">
        <v>22</v>
      </c>
      <c r="J1370">
        <v>0.8</v>
      </c>
      <c r="K1370" s="1">
        <v>70000</v>
      </c>
      <c r="L1370" s="1">
        <v>840000</v>
      </c>
      <c r="M1370">
        <v>12.8</v>
      </c>
      <c r="N1370" s="1">
        <v>8943</v>
      </c>
      <c r="O1370" s="1">
        <v>78943</v>
      </c>
    </row>
    <row r="1371" spans="1:15" x14ac:dyDescent="0.3">
      <c r="A1371" t="s">
        <v>1455</v>
      </c>
      <c r="B1371">
        <v>27</v>
      </c>
      <c r="C1371" t="s">
        <v>16</v>
      </c>
      <c r="D1371" t="s">
        <v>51</v>
      </c>
      <c r="E1371" t="s">
        <v>25</v>
      </c>
      <c r="F1371" t="s">
        <v>81</v>
      </c>
      <c r="G1371" t="s">
        <v>72</v>
      </c>
      <c r="H1371" t="s">
        <v>21</v>
      </c>
      <c r="I1371" t="s">
        <v>22</v>
      </c>
      <c r="J1371">
        <v>3.5</v>
      </c>
      <c r="K1371" s="1">
        <v>61000</v>
      </c>
      <c r="L1371" s="1">
        <v>732000</v>
      </c>
      <c r="M1371">
        <v>13.7</v>
      </c>
      <c r="N1371" s="1">
        <v>8371</v>
      </c>
      <c r="O1371" s="1">
        <v>69371</v>
      </c>
    </row>
    <row r="1372" spans="1:15" x14ac:dyDescent="0.3">
      <c r="A1372" t="s">
        <v>1456</v>
      </c>
      <c r="B1372">
        <v>34</v>
      </c>
      <c r="C1372" t="s">
        <v>16</v>
      </c>
      <c r="D1372" t="s">
        <v>17</v>
      </c>
      <c r="E1372" t="s">
        <v>52</v>
      </c>
      <c r="F1372" t="s">
        <v>143</v>
      </c>
      <c r="G1372" t="s">
        <v>72</v>
      </c>
      <c r="H1372" t="s">
        <v>44</v>
      </c>
      <c r="I1372" t="s">
        <v>22</v>
      </c>
      <c r="J1372">
        <v>7.9</v>
      </c>
      <c r="K1372" s="1">
        <v>84000</v>
      </c>
      <c r="L1372" s="1">
        <v>1008000</v>
      </c>
      <c r="M1372">
        <v>7.1</v>
      </c>
      <c r="N1372" s="1">
        <v>5925</v>
      </c>
      <c r="O1372" s="1">
        <v>89925</v>
      </c>
    </row>
    <row r="1373" spans="1:15" x14ac:dyDescent="0.3">
      <c r="A1373" t="s">
        <v>1457</v>
      </c>
      <c r="B1373">
        <v>31</v>
      </c>
      <c r="C1373" t="s">
        <v>16</v>
      </c>
      <c r="D1373" t="s">
        <v>37</v>
      </c>
      <c r="E1373" t="s">
        <v>60</v>
      </c>
      <c r="F1373" t="s">
        <v>61</v>
      </c>
      <c r="G1373" t="s">
        <v>20</v>
      </c>
      <c r="H1373" t="s">
        <v>44</v>
      </c>
      <c r="I1373" t="s">
        <v>22</v>
      </c>
      <c r="J1373">
        <v>2.7</v>
      </c>
      <c r="K1373" s="1">
        <v>114000</v>
      </c>
      <c r="L1373" s="1">
        <v>1368000</v>
      </c>
      <c r="M1373">
        <v>8.6</v>
      </c>
      <c r="N1373" s="1">
        <v>9830</v>
      </c>
      <c r="O1373" s="1">
        <v>123830</v>
      </c>
    </row>
    <row r="1374" spans="1:15" x14ac:dyDescent="0.3">
      <c r="A1374" t="s">
        <v>1458</v>
      </c>
      <c r="B1374">
        <v>35</v>
      </c>
      <c r="C1374" t="s">
        <v>16</v>
      </c>
      <c r="D1374" t="s">
        <v>41</v>
      </c>
      <c r="E1374" t="s">
        <v>52</v>
      </c>
      <c r="F1374" t="s">
        <v>70</v>
      </c>
      <c r="G1374" t="s">
        <v>47</v>
      </c>
      <c r="H1374" t="s">
        <v>21</v>
      </c>
      <c r="I1374" t="s">
        <v>22</v>
      </c>
      <c r="J1374">
        <v>9.9</v>
      </c>
      <c r="K1374" s="1">
        <v>116000</v>
      </c>
      <c r="L1374" s="1">
        <v>1392000</v>
      </c>
      <c r="M1374">
        <v>11.9</v>
      </c>
      <c r="N1374" s="1">
        <v>13847</v>
      </c>
      <c r="O1374" s="1">
        <v>129847</v>
      </c>
    </row>
    <row r="1375" spans="1:15" x14ac:dyDescent="0.3">
      <c r="A1375" t="s">
        <v>1459</v>
      </c>
      <c r="B1375">
        <v>23</v>
      </c>
      <c r="C1375" t="s">
        <v>16</v>
      </c>
      <c r="D1375" t="s">
        <v>51</v>
      </c>
      <c r="E1375" t="s">
        <v>25</v>
      </c>
      <c r="F1375" t="s">
        <v>81</v>
      </c>
      <c r="G1375" t="s">
        <v>39</v>
      </c>
      <c r="H1375" t="s">
        <v>21</v>
      </c>
      <c r="I1375" t="s">
        <v>96</v>
      </c>
      <c r="J1375">
        <v>1.1000000000000001</v>
      </c>
      <c r="K1375" s="1">
        <v>21000</v>
      </c>
      <c r="L1375" s="1">
        <v>252000</v>
      </c>
      <c r="M1375">
        <v>2.7</v>
      </c>
      <c r="N1375" s="1">
        <v>563</v>
      </c>
      <c r="O1375" s="1">
        <v>21563</v>
      </c>
    </row>
    <row r="1376" spans="1:15" x14ac:dyDescent="0.3">
      <c r="A1376" t="s">
        <v>1460</v>
      </c>
      <c r="B1376">
        <v>33</v>
      </c>
      <c r="C1376" t="s">
        <v>28</v>
      </c>
      <c r="D1376" t="s">
        <v>37</v>
      </c>
      <c r="E1376" t="s">
        <v>52</v>
      </c>
      <c r="F1376" t="s">
        <v>56</v>
      </c>
      <c r="G1376" t="s">
        <v>43</v>
      </c>
      <c r="H1376" t="s">
        <v>21</v>
      </c>
      <c r="I1376" t="s">
        <v>73</v>
      </c>
      <c r="J1376">
        <v>9.6999999999999993</v>
      </c>
      <c r="K1376" s="1">
        <v>107000</v>
      </c>
      <c r="L1376" s="1">
        <v>1284000</v>
      </c>
      <c r="M1376">
        <v>9.6</v>
      </c>
      <c r="N1376" s="1">
        <v>10292</v>
      </c>
      <c r="O1376" s="1">
        <v>117292</v>
      </c>
    </row>
    <row r="1377" spans="1:15" x14ac:dyDescent="0.3">
      <c r="A1377" t="s">
        <v>1461</v>
      </c>
      <c r="B1377">
        <v>35</v>
      </c>
      <c r="C1377" t="s">
        <v>16</v>
      </c>
      <c r="D1377" t="s">
        <v>29</v>
      </c>
      <c r="E1377" t="s">
        <v>25</v>
      </c>
      <c r="F1377" t="s">
        <v>92</v>
      </c>
      <c r="G1377" t="s">
        <v>58</v>
      </c>
      <c r="H1377" t="s">
        <v>21</v>
      </c>
      <c r="I1377" t="s">
        <v>22</v>
      </c>
      <c r="J1377">
        <v>9.6999999999999993</v>
      </c>
      <c r="K1377" s="1">
        <v>60000</v>
      </c>
      <c r="L1377" s="1">
        <v>720000</v>
      </c>
      <c r="M1377">
        <v>4.7</v>
      </c>
      <c r="N1377" s="1">
        <v>2813</v>
      </c>
      <c r="O1377" s="1">
        <v>62813</v>
      </c>
    </row>
    <row r="1378" spans="1:15" x14ac:dyDescent="0.3">
      <c r="A1378" t="s">
        <v>1462</v>
      </c>
      <c r="B1378">
        <v>45</v>
      </c>
      <c r="C1378" t="s">
        <v>28</v>
      </c>
      <c r="D1378" t="s">
        <v>24</v>
      </c>
      <c r="E1378" t="s">
        <v>25</v>
      </c>
      <c r="F1378" t="s">
        <v>26</v>
      </c>
      <c r="G1378" t="s">
        <v>47</v>
      </c>
      <c r="H1378" t="s">
        <v>21</v>
      </c>
      <c r="I1378" t="s">
        <v>73</v>
      </c>
      <c r="J1378">
        <v>20.3</v>
      </c>
      <c r="K1378" s="1">
        <v>79000</v>
      </c>
      <c r="L1378" s="1">
        <v>948000</v>
      </c>
      <c r="M1378">
        <v>7.3</v>
      </c>
      <c r="N1378" s="1">
        <v>5777</v>
      </c>
      <c r="O1378" s="1">
        <v>84777</v>
      </c>
    </row>
    <row r="1379" spans="1:15" x14ac:dyDescent="0.3">
      <c r="A1379" t="s">
        <v>1463</v>
      </c>
      <c r="B1379">
        <v>30</v>
      </c>
      <c r="C1379" t="s">
        <v>16</v>
      </c>
      <c r="D1379" t="s">
        <v>29</v>
      </c>
      <c r="E1379" t="s">
        <v>30</v>
      </c>
      <c r="F1379" t="s">
        <v>31</v>
      </c>
      <c r="G1379" t="s">
        <v>43</v>
      </c>
      <c r="H1379" t="s">
        <v>33</v>
      </c>
      <c r="I1379" t="s">
        <v>22</v>
      </c>
      <c r="J1379">
        <v>4.3</v>
      </c>
      <c r="K1379" s="1">
        <v>53000</v>
      </c>
      <c r="L1379" s="1">
        <v>636000</v>
      </c>
      <c r="M1379">
        <v>6.2</v>
      </c>
      <c r="N1379" s="1">
        <v>3267</v>
      </c>
      <c r="O1379" s="1">
        <v>56267</v>
      </c>
    </row>
    <row r="1380" spans="1:15" x14ac:dyDescent="0.3">
      <c r="A1380" t="s">
        <v>1464</v>
      </c>
      <c r="B1380">
        <v>29</v>
      </c>
      <c r="C1380" t="s">
        <v>16</v>
      </c>
      <c r="D1380" t="s">
        <v>76</v>
      </c>
      <c r="E1380" t="s">
        <v>18</v>
      </c>
      <c r="F1380" t="s">
        <v>122</v>
      </c>
      <c r="G1380" t="s">
        <v>20</v>
      </c>
      <c r="H1380" t="s">
        <v>44</v>
      </c>
      <c r="I1380" t="s">
        <v>22</v>
      </c>
      <c r="J1380">
        <v>5.6</v>
      </c>
      <c r="K1380" s="1">
        <v>61000</v>
      </c>
      <c r="L1380" s="1">
        <v>732000</v>
      </c>
      <c r="M1380">
        <v>9.6999999999999993</v>
      </c>
      <c r="N1380" s="1">
        <v>5942</v>
      </c>
      <c r="O1380" s="1">
        <v>66942</v>
      </c>
    </row>
    <row r="1381" spans="1:15" x14ac:dyDescent="0.3">
      <c r="A1381" t="s">
        <v>1465</v>
      </c>
      <c r="B1381">
        <v>38</v>
      </c>
      <c r="C1381" t="s">
        <v>16</v>
      </c>
      <c r="D1381" t="s">
        <v>51</v>
      </c>
      <c r="E1381" t="s">
        <v>30</v>
      </c>
      <c r="F1381" t="s">
        <v>151</v>
      </c>
      <c r="G1381" t="s">
        <v>20</v>
      </c>
      <c r="H1381" t="s">
        <v>21</v>
      </c>
      <c r="I1381" t="s">
        <v>73</v>
      </c>
      <c r="J1381">
        <v>14.5</v>
      </c>
      <c r="K1381" s="1">
        <v>66000</v>
      </c>
      <c r="L1381" s="1">
        <v>792000</v>
      </c>
      <c r="M1381">
        <v>10.199999999999999</v>
      </c>
      <c r="N1381" s="1">
        <v>6733</v>
      </c>
      <c r="O1381" s="1">
        <v>72733</v>
      </c>
    </row>
    <row r="1382" spans="1:15" x14ac:dyDescent="0.3">
      <c r="A1382" t="s">
        <v>1466</v>
      </c>
      <c r="B1382">
        <v>41</v>
      </c>
      <c r="C1382" t="s">
        <v>16</v>
      </c>
      <c r="D1382" t="s">
        <v>76</v>
      </c>
      <c r="E1382" t="s">
        <v>25</v>
      </c>
      <c r="F1382" t="s">
        <v>85</v>
      </c>
      <c r="G1382" t="s">
        <v>20</v>
      </c>
      <c r="H1382" t="s">
        <v>44</v>
      </c>
      <c r="I1382" t="s">
        <v>22</v>
      </c>
      <c r="J1382">
        <v>13.4</v>
      </c>
      <c r="K1382" s="1">
        <v>108000</v>
      </c>
      <c r="L1382" s="1">
        <v>1296000</v>
      </c>
      <c r="M1382">
        <v>11.6</v>
      </c>
      <c r="N1382" s="1">
        <v>12489</v>
      </c>
      <c r="O1382" s="1">
        <v>120489</v>
      </c>
    </row>
    <row r="1383" spans="1:15" x14ac:dyDescent="0.3">
      <c r="A1383" t="s">
        <v>1467</v>
      </c>
      <c r="B1383">
        <v>35</v>
      </c>
      <c r="C1383" t="s">
        <v>28</v>
      </c>
      <c r="D1383" t="s">
        <v>24</v>
      </c>
      <c r="E1383" t="s">
        <v>52</v>
      </c>
      <c r="F1383" t="s">
        <v>128</v>
      </c>
      <c r="G1383" t="s">
        <v>32</v>
      </c>
      <c r="H1383" t="s">
        <v>33</v>
      </c>
      <c r="I1383" t="s">
        <v>22</v>
      </c>
      <c r="J1383">
        <v>10.9</v>
      </c>
      <c r="K1383" s="1">
        <v>95000</v>
      </c>
      <c r="L1383" s="1">
        <v>1140000</v>
      </c>
      <c r="M1383">
        <v>9.4</v>
      </c>
      <c r="N1383" s="1">
        <v>8923</v>
      </c>
      <c r="O1383" s="1">
        <v>103923</v>
      </c>
    </row>
    <row r="1384" spans="1:15" x14ac:dyDescent="0.3">
      <c r="A1384" t="s">
        <v>1468</v>
      </c>
      <c r="B1384">
        <v>29</v>
      </c>
      <c r="C1384" t="s">
        <v>28</v>
      </c>
      <c r="D1384" t="s">
        <v>37</v>
      </c>
      <c r="E1384" t="s">
        <v>30</v>
      </c>
      <c r="F1384" t="s">
        <v>63</v>
      </c>
      <c r="G1384" t="s">
        <v>32</v>
      </c>
      <c r="H1384" t="s">
        <v>21</v>
      </c>
      <c r="I1384" t="s">
        <v>22</v>
      </c>
      <c r="J1384">
        <v>7.1</v>
      </c>
      <c r="K1384" s="1">
        <v>83000</v>
      </c>
      <c r="L1384" s="1">
        <v>996000</v>
      </c>
      <c r="M1384">
        <v>8.6999999999999993</v>
      </c>
      <c r="N1384" s="1">
        <v>7210</v>
      </c>
      <c r="O1384" s="1">
        <v>90210</v>
      </c>
    </row>
    <row r="1385" spans="1:15" x14ac:dyDescent="0.3">
      <c r="A1385" t="s">
        <v>1469</v>
      </c>
      <c r="B1385">
        <v>41</v>
      </c>
      <c r="C1385" t="s">
        <v>16</v>
      </c>
      <c r="D1385" t="s">
        <v>24</v>
      </c>
      <c r="E1385" t="s">
        <v>30</v>
      </c>
      <c r="F1385" t="s">
        <v>103</v>
      </c>
      <c r="G1385" t="s">
        <v>47</v>
      </c>
      <c r="H1385" t="s">
        <v>21</v>
      </c>
      <c r="I1385" t="s">
        <v>22</v>
      </c>
      <c r="J1385">
        <v>14.3</v>
      </c>
      <c r="K1385" s="1">
        <v>68000</v>
      </c>
      <c r="L1385" s="1">
        <v>816000</v>
      </c>
      <c r="M1385">
        <v>15.4</v>
      </c>
      <c r="N1385" s="1">
        <v>10483</v>
      </c>
      <c r="O1385" s="1">
        <v>78483</v>
      </c>
    </row>
    <row r="1386" spans="1:15" x14ac:dyDescent="0.3">
      <c r="A1386" t="s">
        <v>1470</v>
      </c>
      <c r="B1386">
        <v>46</v>
      </c>
      <c r="C1386" t="s">
        <v>16</v>
      </c>
      <c r="D1386" t="s">
        <v>94</v>
      </c>
      <c r="E1386" t="s">
        <v>30</v>
      </c>
      <c r="F1386" t="s">
        <v>106</v>
      </c>
      <c r="G1386" t="s">
        <v>20</v>
      </c>
      <c r="H1386" t="s">
        <v>44</v>
      </c>
      <c r="I1386" t="s">
        <v>22</v>
      </c>
      <c r="J1386">
        <v>24.9</v>
      </c>
      <c r="K1386" s="1">
        <v>116000</v>
      </c>
      <c r="L1386" s="1">
        <v>1392000</v>
      </c>
      <c r="M1386">
        <v>1.9</v>
      </c>
      <c r="N1386" s="1">
        <v>2207</v>
      </c>
      <c r="O1386" s="1">
        <v>118207</v>
      </c>
    </row>
    <row r="1387" spans="1:15" x14ac:dyDescent="0.3">
      <c r="A1387" t="s">
        <v>1471</v>
      </c>
      <c r="B1387">
        <v>25</v>
      </c>
      <c r="C1387" t="s">
        <v>16</v>
      </c>
      <c r="D1387" t="s">
        <v>24</v>
      </c>
      <c r="E1387" t="s">
        <v>60</v>
      </c>
      <c r="F1387" t="s">
        <v>116</v>
      </c>
      <c r="G1387" t="s">
        <v>54</v>
      </c>
      <c r="H1387" t="s">
        <v>44</v>
      </c>
      <c r="I1387" t="s">
        <v>22</v>
      </c>
      <c r="J1387">
        <v>8.4</v>
      </c>
      <c r="K1387" s="1">
        <v>118000</v>
      </c>
      <c r="L1387" s="1">
        <v>1416000</v>
      </c>
      <c r="M1387">
        <v>14.8</v>
      </c>
      <c r="N1387" s="1">
        <v>17443</v>
      </c>
      <c r="O1387" s="1">
        <v>135443</v>
      </c>
    </row>
    <row r="1388" spans="1:15" x14ac:dyDescent="0.3">
      <c r="A1388" t="s">
        <v>1472</v>
      </c>
      <c r="B1388">
        <v>31</v>
      </c>
      <c r="C1388" t="s">
        <v>28</v>
      </c>
      <c r="D1388" t="s">
        <v>94</v>
      </c>
      <c r="E1388" t="s">
        <v>18</v>
      </c>
      <c r="F1388" t="s">
        <v>95</v>
      </c>
      <c r="G1388" t="s">
        <v>58</v>
      </c>
      <c r="H1388" t="s">
        <v>21</v>
      </c>
      <c r="I1388" t="s">
        <v>22</v>
      </c>
      <c r="J1388">
        <v>5.8</v>
      </c>
      <c r="K1388" s="1">
        <v>81000</v>
      </c>
      <c r="L1388" s="1">
        <v>972000</v>
      </c>
      <c r="M1388">
        <v>6.8</v>
      </c>
      <c r="N1388" s="1">
        <v>5541</v>
      </c>
      <c r="O1388" s="1">
        <v>86541</v>
      </c>
    </row>
    <row r="1389" spans="1:15" x14ac:dyDescent="0.3">
      <c r="A1389" t="s">
        <v>1473</v>
      </c>
      <c r="B1389">
        <v>35</v>
      </c>
      <c r="C1389" t="s">
        <v>16</v>
      </c>
      <c r="D1389" t="s">
        <v>24</v>
      </c>
      <c r="E1389" t="s">
        <v>25</v>
      </c>
      <c r="F1389" t="s">
        <v>26</v>
      </c>
      <c r="G1389" t="s">
        <v>72</v>
      </c>
      <c r="H1389" t="s">
        <v>98</v>
      </c>
      <c r="I1389" t="s">
        <v>22</v>
      </c>
      <c r="J1389">
        <v>9.1</v>
      </c>
      <c r="K1389" s="1">
        <v>106000</v>
      </c>
      <c r="L1389" s="1">
        <v>1272000</v>
      </c>
      <c r="M1389">
        <v>10.3</v>
      </c>
      <c r="N1389" s="1">
        <v>10901</v>
      </c>
      <c r="O1389" s="1">
        <v>116901</v>
      </c>
    </row>
    <row r="1390" spans="1:15" x14ac:dyDescent="0.3">
      <c r="A1390" t="s">
        <v>1474</v>
      </c>
      <c r="B1390">
        <v>31</v>
      </c>
      <c r="C1390" t="s">
        <v>89</v>
      </c>
      <c r="D1390" t="s">
        <v>17</v>
      </c>
      <c r="E1390" t="s">
        <v>52</v>
      </c>
      <c r="F1390" t="s">
        <v>143</v>
      </c>
      <c r="G1390" t="s">
        <v>72</v>
      </c>
      <c r="H1390" t="s">
        <v>21</v>
      </c>
      <c r="I1390" t="s">
        <v>22</v>
      </c>
      <c r="J1390">
        <v>6.4</v>
      </c>
      <c r="K1390" s="1">
        <v>74000</v>
      </c>
      <c r="L1390" s="1">
        <v>888000</v>
      </c>
      <c r="M1390">
        <v>6.7</v>
      </c>
      <c r="N1390" s="1">
        <v>4956</v>
      </c>
      <c r="O1390" s="1">
        <v>78956</v>
      </c>
    </row>
    <row r="1391" spans="1:15" x14ac:dyDescent="0.3">
      <c r="A1391" t="s">
        <v>1475</v>
      </c>
      <c r="B1391">
        <v>26</v>
      </c>
      <c r="C1391" t="s">
        <v>28</v>
      </c>
      <c r="D1391" t="s">
        <v>94</v>
      </c>
      <c r="E1391" t="s">
        <v>52</v>
      </c>
      <c r="F1391" t="s">
        <v>221</v>
      </c>
      <c r="G1391" t="s">
        <v>39</v>
      </c>
      <c r="H1391" t="s">
        <v>21</v>
      </c>
      <c r="I1391" t="s">
        <v>73</v>
      </c>
      <c r="J1391">
        <v>4.5999999999999996</v>
      </c>
      <c r="K1391" s="1">
        <v>95000</v>
      </c>
      <c r="L1391" s="1">
        <v>1140000</v>
      </c>
      <c r="M1391">
        <v>5.2</v>
      </c>
      <c r="N1391" s="1">
        <v>4930</v>
      </c>
      <c r="O1391" s="1">
        <v>99930</v>
      </c>
    </row>
    <row r="1392" spans="1:15" x14ac:dyDescent="0.3">
      <c r="A1392" t="s">
        <v>1476</v>
      </c>
      <c r="B1392">
        <v>34</v>
      </c>
      <c r="C1392" t="s">
        <v>16</v>
      </c>
      <c r="D1392" t="s">
        <v>51</v>
      </c>
      <c r="E1392" t="s">
        <v>25</v>
      </c>
      <c r="F1392" t="s">
        <v>81</v>
      </c>
      <c r="G1392" t="s">
        <v>72</v>
      </c>
      <c r="H1392" t="s">
        <v>21</v>
      </c>
      <c r="I1392" t="s">
        <v>22</v>
      </c>
      <c r="J1392">
        <v>10</v>
      </c>
      <c r="K1392" s="1">
        <v>83000</v>
      </c>
      <c r="L1392" s="1">
        <v>996000</v>
      </c>
      <c r="M1392">
        <v>9.9</v>
      </c>
      <c r="N1392" s="1">
        <v>8249</v>
      </c>
      <c r="O1392" s="1">
        <v>91249</v>
      </c>
    </row>
    <row r="1393" spans="1:15" x14ac:dyDescent="0.3">
      <c r="A1393" t="s">
        <v>1477</v>
      </c>
      <c r="B1393">
        <v>27</v>
      </c>
      <c r="C1393" t="s">
        <v>16</v>
      </c>
      <c r="D1393" t="s">
        <v>76</v>
      </c>
      <c r="E1393" t="s">
        <v>18</v>
      </c>
      <c r="F1393" t="s">
        <v>122</v>
      </c>
      <c r="G1393" t="s">
        <v>43</v>
      </c>
      <c r="H1393" t="s">
        <v>21</v>
      </c>
      <c r="I1393" t="s">
        <v>22</v>
      </c>
      <c r="J1393">
        <v>3.8</v>
      </c>
      <c r="K1393" s="1">
        <v>71000</v>
      </c>
      <c r="L1393" s="1">
        <v>852000</v>
      </c>
      <c r="M1393">
        <v>12.2</v>
      </c>
      <c r="N1393" s="1">
        <v>8640</v>
      </c>
      <c r="O1393" s="1">
        <v>79640</v>
      </c>
    </row>
    <row r="1394" spans="1:15" x14ac:dyDescent="0.3">
      <c r="A1394" t="s">
        <v>1478</v>
      </c>
      <c r="B1394">
        <v>31</v>
      </c>
      <c r="C1394" t="s">
        <v>16</v>
      </c>
      <c r="D1394" t="s">
        <v>41</v>
      </c>
      <c r="E1394" t="s">
        <v>52</v>
      </c>
      <c r="F1394" t="s">
        <v>70</v>
      </c>
      <c r="G1394" t="s">
        <v>72</v>
      </c>
      <c r="H1394" t="s">
        <v>44</v>
      </c>
      <c r="I1394" t="s">
        <v>22</v>
      </c>
      <c r="J1394">
        <v>8.3000000000000007</v>
      </c>
      <c r="K1394" s="1">
        <v>121000</v>
      </c>
      <c r="L1394" s="1">
        <v>1452000</v>
      </c>
      <c r="M1394">
        <v>9.9</v>
      </c>
      <c r="N1394" s="1">
        <v>11969</v>
      </c>
      <c r="O1394" s="1">
        <v>132969</v>
      </c>
    </row>
    <row r="1395" spans="1:15" x14ac:dyDescent="0.3">
      <c r="A1395" t="s">
        <v>1479</v>
      </c>
      <c r="B1395">
        <v>28</v>
      </c>
      <c r="C1395" t="s">
        <v>16</v>
      </c>
      <c r="D1395" t="s">
        <v>76</v>
      </c>
      <c r="E1395" t="s">
        <v>18</v>
      </c>
      <c r="F1395" t="s">
        <v>122</v>
      </c>
      <c r="G1395" t="s">
        <v>58</v>
      </c>
      <c r="H1395" t="s">
        <v>98</v>
      </c>
      <c r="I1395" t="s">
        <v>22</v>
      </c>
      <c r="J1395">
        <v>1.4</v>
      </c>
      <c r="K1395" s="1">
        <v>69000</v>
      </c>
      <c r="L1395" s="1">
        <v>828000</v>
      </c>
      <c r="M1395">
        <v>5.8</v>
      </c>
      <c r="N1395" s="1">
        <v>4024</v>
      </c>
      <c r="O1395" s="1">
        <v>73024</v>
      </c>
    </row>
    <row r="1396" spans="1:15" x14ac:dyDescent="0.3">
      <c r="A1396" t="s">
        <v>1480</v>
      </c>
      <c r="B1396">
        <v>38</v>
      </c>
      <c r="C1396" t="s">
        <v>28</v>
      </c>
      <c r="D1396" t="s">
        <v>29</v>
      </c>
      <c r="E1396" t="s">
        <v>30</v>
      </c>
      <c r="F1396" t="s">
        <v>31</v>
      </c>
      <c r="G1396" t="s">
        <v>72</v>
      </c>
      <c r="H1396" t="s">
        <v>21</v>
      </c>
      <c r="I1396" t="s">
        <v>22</v>
      </c>
      <c r="J1396">
        <v>15.9</v>
      </c>
      <c r="K1396" s="1">
        <v>96000</v>
      </c>
      <c r="L1396" s="1">
        <v>1152000</v>
      </c>
      <c r="M1396">
        <v>22.4</v>
      </c>
      <c r="N1396" s="1">
        <v>21548</v>
      </c>
      <c r="O1396" s="1">
        <v>117548</v>
      </c>
    </row>
    <row r="1397" spans="1:15" x14ac:dyDescent="0.3">
      <c r="A1397" t="s">
        <v>1481</v>
      </c>
      <c r="B1397">
        <v>28</v>
      </c>
      <c r="C1397" t="s">
        <v>16</v>
      </c>
      <c r="D1397" t="s">
        <v>76</v>
      </c>
      <c r="E1397" t="s">
        <v>52</v>
      </c>
      <c r="F1397" t="s">
        <v>253</v>
      </c>
      <c r="G1397" t="s">
        <v>43</v>
      </c>
      <c r="H1397" t="s">
        <v>98</v>
      </c>
      <c r="I1397" t="s">
        <v>22</v>
      </c>
      <c r="J1397">
        <v>3</v>
      </c>
      <c r="K1397" s="1">
        <v>98000</v>
      </c>
      <c r="L1397" s="1">
        <v>1176000</v>
      </c>
      <c r="M1397">
        <v>12.8</v>
      </c>
      <c r="N1397" s="1">
        <v>12538</v>
      </c>
      <c r="O1397" s="1">
        <v>110538</v>
      </c>
    </row>
    <row r="1398" spans="1:15" x14ac:dyDescent="0.3">
      <c r="A1398" t="s">
        <v>1482</v>
      </c>
      <c r="B1398">
        <v>28</v>
      </c>
      <c r="C1398" t="s">
        <v>16</v>
      </c>
      <c r="D1398" t="s">
        <v>37</v>
      </c>
      <c r="E1398" t="s">
        <v>18</v>
      </c>
      <c r="F1398" t="s">
        <v>108</v>
      </c>
      <c r="G1398" t="s">
        <v>58</v>
      </c>
      <c r="H1398" t="s">
        <v>33</v>
      </c>
      <c r="I1398" t="s">
        <v>22</v>
      </c>
      <c r="J1398">
        <v>1.7</v>
      </c>
      <c r="K1398" s="1">
        <v>35000</v>
      </c>
      <c r="L1398" s="1">
        <v>420000</v>
      </c>
      <c r="M1398">
        <v>11.7</v>
      </c>
      <c r="N1398" s="1">
        <v>4107</v>
      </c>
      <c r="O1398" s="1">
        <v>39107</v>
      </c>
    </row>
    <row r="1399" spans="1:15" x14ac:dyDescent="0.3">
      <c r="A1399" t="s">
        <v>1483</v>
      </c>
      <c r="B1399">
        <v>38</v>
      </c>
      <c r="C1399" t="s">
        <v>16</v>
      </c>
      <c r="D1399" t="s">
        <v>17</v>
      </c>
      <c r="E1399" t="s">
        <v>25</v>
      </c>
      <c r="F1399" t="s">
        <v>35</v>
      </c>
      <c r="G1399" t="s">
        <v>32</v>
      </c>
      <c r="H1399" t="s">
        <v>21</v>
      </c>
      <c r="I1399" t="s">
        <v>96</v>
      </c>
      <c r="J1399">
        <v>13.1</v>
      </c>
      <c r="K1399" s="1">
        <v>67000</v>
      </c>
      <c r="L1399" s="1">
        <v>804000</v>
      </c>
      <c r="M1399">
        <v>6.6</v>
      </c>
      <c r="N1399" s="1">
        <v>4414</v>
      </c>
      <c r="O1399" s="1">
        <v>71414</v>
      </c>
    </row>
    <row r="1400" spans="1:15" x14ac:dyDescent="0.3">
      <c r="A1400" t="s">
        <v>1484</v>
      </c>
      <c r="B1400">
        <v>41</v>
      </c>
      <c r="C1400" t="s">
        <v>16</v>
      </c>
      <c r="D1400" t="s">
        <v>24</v>
      </c>
      <c r="E1400" t="s">
        <v>25</v>
      </c>
      <c r="F1400" t="s">
        <v>26</v>
      </c>
      <c r="G1400" t="s">
        <v>58</v>
      </c>
      <c r="H1400" t="s">
        <v>44</v>
      </c>
      <c r="I1400" t="s">
        <v>22</v>
      </c>
      <c r="J1400">
        <v>14.6</v>
      </c>
      <c r="K1400" s="1">
        <v>85000</v>
      </c>
      <c r="L1400" s="1">
        <v>1020000</v>
      </c>
      <c r="M1400">
        <v>5.5</v>
      </c>
      <c r="N1400" s="1">
        <v>4674</v>
      </c>
      <c r="O1400" s="1">
        <v>89674</v>
      </c>
    </row>
    <row r="1401" spans="1:15" x14ac:dyDescent="0.3">
      <c r="A1401" t="s">
        <v>1485</v>
      </c>
      <c r="B1401">
        <v>32</v>
      </c>
      <c r="C1401" t="s">
        <v>16</v>
      </c>
      <c r="D1401" t="s">
        <v>29</v>
      </c>
      <c r="E1401" t="s">
        <v>30</v>
      </c>
      <c r="F1401" t="s">
        <v>31</v>
      </c>
      <c r="G1401" t="s">
        <v>32</v>
      </c>
      <c r="H1401" t="s">
        <v>21</v>
      </c>
      <c r="I1401" t="s">
        <v>22</v>
      </c>
      <c r="J1401">
        <v>7</v>
      </c>
      <c r="K1401" s="1">
        <v>48000</v>
      </c>
      <c r="L1401" s="1">
        <v>576000</v>
      </c>
      <c r="M1401">
        <v>6.9</v>
      </c>
      <c r="N1401" s="1">
        <v>3303</v>
      </c>
      <c r="O1401" s="1">
        <v>51303</v>
      </c>
    </row>
    <row r="1402" spans="1:15" x14ac:dyDescent="0.3">
      <c r="A1402" t="s">
        <v>1486</v>
      </c>
      <c r="B1402">
        <v>30</v>
      </c>
      <c r="C1402" t="s">
        <v>16</v>
      </c>
      <c r="D1402" t="s">
        <v>37</v>
      </c>
      <c r="E1402" t="s">
        <v>30</v>
      </c>
      <c r="F1402" t="s">
        <v>63</v>
      </c>
      <c r="G1402" t="s">
        <v>58</v>
      </c>
      <c r="H1402" t="s">
        <v>44</v>
      </c>
      <c r="I1402" t="s">
        <v>22</v>
      </c>
      <c r="J1402">
        <v>5.2</v>
      </c>
      <c r="K1402" s="1">
        <v>46000</v>
      </c>
      <c r="L1402" s="1">
        <v>552000</v>
      </c>
      <c r="M1402">
        <v>12.3</v>
      </c>
      <c r="N1402" s="1">
        <v>5670</v>
      </c>
      <c r="O1402" s="1">
        <v>51670</v>
      </c>
    </row>
    <row r="1403" spans="1:15" x14ac:dyDescent="0.3">
      <c r="A1403" t="s">
        <v>1487</v>
      </c>
      <c r="B1403">
        <v>29</v>
      </c>
      <c r="C1403" t="s">
        <v>16</v>
      </c>
      <c r="D1403" t="s">
        <v>37</v>
      </c>
      <c r="E1403" t="s">
        <v>52</v>
      </c>
      <c r="F1403" t="s">
        <v>56</v>
      </c>
      <c r="G1403" t="s">
        <v>20</v>
      </c>
      <c r="H1403" t="s">
        <v>21</v>
      </c>
      <c r="I1403" t="s">
        <v>22</v>
      </c>
      <c r="J1403">
        <v>4.3</v>
      </c>
      <c r="K1403" s="1">
        <v>106000</v>
      </c>
      <c r="L1403" s="1">
        <v>1272000</v>
      </c>
      <c r="M1403">
        <v>4</v>
      </c>
      <c r="N1403" s="1">
        <v>4280</v>
      </c>
      <c r="O1403" s="1">
        <v>110280</v>
      </c>
    </row>
    <row r="1404" spans="1:15" x14ac:dyDescent="0.3">
      <c r="A1404" t="s">
        <v>1488</v>
      </c>
      <c r="B1404">
        <v>32</v>
      </c>
      <c r="C1404" t="s">
        <v>28</v>
      </c>
      <c r="D1404" t="s">
        <v>94</v>
      </c>
      <c r="E1404" t="s">
        <v>30</v>
      </c>
      <c r="F1404" t="s">
        <v>106</v>
      </c>
      <c r="G1404" t="s">
        <v>43</v>
      </c>
      <c r="H1404" t="s">
        <v>44</v>
      </c>
      <c r="I1404" t="s">
        <v>22</v>
      </c>
      <c r="J1404">
        <v>6.8</v>
      </c>
      <c r="K1404" s="1">
        <v>74000</v>
      </c>
      <c r="L1404" s="1">
        <v>888000</v>
      </c>
      <c r="M1404">
        <v>3.7</v>
      </c>
      <c r="N1404" s="1">
        <v>2758</v>
      </c>
      <c r="O1404" s="1">
        <v>76758</v>
      </c>
    </row>
    <row r="1405" spans="1:15" x14ac:dyDescent="0.3">
      <c r="A1405" t="s">
        <v>1489</v>
      </c>
      <c r="B1405">
        <v>29</v>
      </c>
      <c r="C1405" t="s">
        <v>28</v>
      </c>
      <c r="D1405" t="s">
        <v>76</v>
      </c>
      <c r="E1405" t="s">
        <v>25</v>
      </c>
      <c r="F1405" t="s">
        <v>85</v>
      </c>
      <c r="G1405" t="s">
        <v>54</v>
      </c>
      <c r="H1405" t="s">
        <v>21</v>
      </c>
      <c r="I1405" t="s">
        <v>22</v>
      </c>
      <c r="J1405">
        <v>5.4</v>
      </c>
      <c r="K1405" s="1">
        <v>59000</v>
      </c>
      <c r="L1405" s="1">
        <v>708000</v>
      </c>
      <c r="M1405">
        <v>10.199999999999999</v>
      </c>
      <c r="N1405" s="1">
        <v>5993</v>
      </c>
      <c r="O1405" s="1">
        <v>64993</v>
      </c>
    </row>
    <row r="1406" spans="1:15" x14ac:dyDescent="0.3">
      <c r="A1406" t="s">
        <v>1490</v>
      </c>
      <c r="B1406">
        <v>26</v>
      </c>
      <c r="C1406" t="s">
        <v>28</v>
      </c>
      <c r="D1406" t="s">
        <v>51</v>
      </c>
      <c r="E1406" t="s">
        <v>18</v>
      </c>
      <c r="F1406" t="s">
        <v>113</v>
      </c>
      <c r="G1406" t="s">
        <v>47</v>
      </c>
      <c r="H1406" t="s">
        <v>33</v>
      </c>
      <c r="I1406" t="s">
        <v>22</v>
      </c>
      <c r="J1406">
        <v>5</v>
      </c>
      <c r="K1406" s="1">
        <v>53000</v>
      </c>
      <c r="L1406" s="1">
        <v>636000</v>
      </c>
      <c r="M1406">
        <v>9.3000000000000007</v>
      </c>
      <c r="N1406" s="1">
        <v>4917</v>
      </c>
      <c r="O1406" s="1">
        <v>57917</v>
      </c>
    </row>
    <row r="1407" spans="1:15" x14ac:dyDescent="0.3">
      <c r="A1407" t="s">
        <v>1491</v>
      </c>
      <c r="B1407">
        <v>29</v>
      </c>
      <c r="C1407" t="s">
        <v>16</v>
      </c>
      <c r="D1407" t="s">
        <v>41</v>
      </c>
      <c r="E1407" t="s">
        <v>30</v>
      </c>
      <c r="F1407" t="s">
        <v>65</v>
      </c>
      <c r="G1407" t="s">
        <v>32</v>
      </c>
      <c r="H1407" t="s">
        <v>33</v>
      </c>
      <c r="I1407" t="s">
        <v>22</v>
      </c>
      <c r="J1407">
        <v>2.7</v>
      </c>
      <c r="K1407" s="1">
        <v>58000</v>
      </c>
      <c r="L1407" s="1">
        <v>696000</v>
      </c>
      <c r="M1407">
        <v>4.9000000000000004</v>
      </c>
      <c r="N1407" s="1">
        <v>2853</v>
      </c>
      <c r="O1407" s="1">
        <v>60853</v>
      </c>
    </row>
    <row r="1408" spans="1:15" x14ac:dyDescent="0.3">
      <c r="A1408" t="s">
        <v>1492</v>
      </c>
      <c r="B1408">
        <v>28</v>
      </c>
      <c r="C1408" t="s">
        <v>89</v>
      </c>
      <c r="D1408" t="s">
        <v>51</v>
      </c>
      <c r="E1408" t="s">
        <v>60</v>
      </c>
      <c r="F1408" t="s">
        <v>238</v>
      </c>
      <c r="G1408" t="s">
        <v>32</v>
      </c>
      <c r="H1408" t="s">
        <v>21</v>
      </c>
      <c r="I1408" t="s">
        <v>22</v>
      </c>
      <c r="J1408">
        <v>2.1</v>
      </c>
      <c r="K1408" s="1">
        <v>97000</v>
      </c>
      <c r="L1408" s="1">
        <v>1164000</v>
      </c>
      <c r="M1408">
        <v>3.6</v>
      </c>
      <c r="N1408" s="1">
        <v>3526</v>
      </c>
      <c r="O1408" s="1">
        <v>100526</v>
      </c>
    </row>
    <row r="1409" spans="1:15" x14ac:dyDescent="0.3">
      <c r="A1409" t="s">
        <v>1493</v>
      </c>
      <c r="B1409">
        <v>31</v>
      </c>
      <c r="C1409" t="s">
        <v>28</v>
      </c>
      <c r="D1409" t="s">
        <v>29</v>
      </c>
      <c r="E1409" t="s">
        <v>30</v>
      </c>
      <c r="F1409" t="s">
        <v>31</v>
      </c>
      <c r="G1409" t="s">
        <v>72</v>
      </c>
      <c r="H1409" t="s">
        <v>21</v>
      </c>
      <c r="I1409" t="s">
        <v>96</v>
      </c>
      <c r="J1409">
        <v>6</v>
      </c>
      <c r="K1409" s="1">
        <v>41000</v>
      </c>
      <c r="L1409" s="1">
        <v>492000</v>
      </c>
      <c r="M1409">
        <v>13.8</v>
      </c>
      <c r="N1409" s="1">
        <v>5638</v>
      </c>
      <c r="O1409" s="1">
        <v>46638</v>
      </c>
    </row>
    <row r="1410" spans="1:15" x14ac:dyDescent="0.3">
      <c r="A1410" t="s">
        <v>1494</v>
      </c>
      <c r="B1410">
        <v>30</v>
      </c>
      <c r="C1410" t="s">
        <v>28</v>
      </c>
      <c r="D1410" t="s">
        <v>17</v>
      </c>
      <c r="E1410" t="s">
        <v>25</v>
      </c>
      <c r="F1410" t="s">
        <v>35</v>
      </c>
      <c r="G1410" t="s">
        <v>32</v>
      </c>
      <c r="H1410" t="s">
        <v>21</v>
      </c>
      <c r="I1410" t="s">
        <v>96</v>
      </c>
      <c r="J1410">
        <v>6.6</v>
      </c>
      <c r="K1410" s="1">
        <v>37000</v>
      </c>
      <c r="L1410" s="1">
        <v>444000</v>
      </c>
      <c r="M1410">
        <v>9.4</v>
      </c>
      <c r="N1410" s="1">
        <v>3488</v>
      </c>
      <c r="O1410" s="1">
        <v>40488</v>
      </c>
    </row>
    <row r="1411" spans="1:15" x14ac:dyDescent="0.3">
      <c r="A1411" t="s">
        <v>1495</v>
      </c>
      <c r="B1411">
        <v>24</v>
      </c>
      <c r="C1411" t="s">
        <v>16</v>
      </c>
      <c r="D1411" t="s">
        <v>51</v>
      </c>
      <c r="E1411" t="s">
        <v>25</v>
      </c>
      <c r="F1411" t="s">
        <v>81</v>
      </c>
      <c r="G1411" t="s">
        <v>58</v>
      </c>
      <c r="H1411" t="s">
        <v>44</v>
      </c>
      <c r="I1411" t="s">
        <v>22</v>
      </c>
      <c r="J1411">
        <v>3.1</v>
      </c>
      <c r="K1411" s="1">
        <v>50000</v>
      </c>
      <c r="L1411" s="1">
        <v>600000</v>
      </c>
      <c r="M1411">
        <v>2.5</v>
      </c>
      <c r="N1411" s="1">
        <v>1273</v>
      </c>
      <c r="O1411" s="1">
        <v>51273</v>
      </c>
    </row>
    <row r="1412" spans="1:15" x14ac:dyDescent="0.3">
      <c r="A1412" t="s">
        <v>1496</v>
      </c>
      <c r="B1412">
        <v>28</v>
      </c>
      <c r="C1412" t="s">
        <v>16</v>
      </c>
      <c r="D1412" t="s">
        <v>24</v>
      </c>
      <c r="E1412" t="s">
        <v>30</v>
      </c>
      <c r="F1412" t="s">
        <v>103</v>
      </c>
      <c r="G1412" t="s">
        <v>20</v>
      </c>
      <c r="H1412" t="s">
        <v>21</v>
      </c>
      <c r="I1412" t="s">
        <v>22</v>
      </c>
      <c r="J1412">
        <v>3.5</v>
      </c>
      <c r="K1412" s="1">
        <v>54000</v>
      </c>
      <c r="L1412" s="1">
        <v>648000</v>
      </c>
      <c r="M1412">
        <v>2.8</v>
      </c>
      <c r="N1412" s="1">
        <v>1526</v>
      </c>
      <c r="O1412" s="1">
        <v>55526</v>
      </c>
    </row>
    <row r="1413" spans="1:15" x14ac:dyDescent="0.3">
      <c r="A1413" t="s">
        <v>1497</v>
      </c>
      <c r="B1413">
        <v>28</v>
      </c>
      <c r="C1413" t="s">
        <v>16</v>
      </c>
      <c r="D1413" t="s">
        <v>51</v>
      </c>
      <c r="E1413" t="s">
        <v>30</v>
      </c>
      <c r="F1413" t="s">
        <v>151</v>
      </c>
      <c r="G1413" t="s">
        <v>20</v>
      </c>
      <c r="H1413" t="s">
        <v>44</v>
      </c>
      <c r="I1413" t="s">
        <v>22</v>
      </c>
      <c r="J1413">
        <v>6.6</v>
      </c>
      <c r="K1413" s="1">
        <v>64000</v>
      </c>
      <c r="L1413" s="1">
        <v>768000</v>
      </c>
      <c r="M1413">
        <v>6.6</v>
      </c>
      <c r="N1413" s="1">
        <v>4195</v>
      </c>
      <c r="O1413" s="1">
        <v>68195</v>
      </c>
    </row>
    <row r="1414" spans="1:15" x14ac:dyDescent="0.3">
      <c r="A1414" t="s">
        <v>1498</v>
      </c>
      <c r="B1414">
        <v>24</v>
      </c>
      <c r="C1414" t="s">
        <v>28</v>
      </c>
      <c r="D1414" t="s">
        <v>29</v>
      </c>
      <c r="E1414" t="s">
        <v>18</v>
      </c>
      <c r="F1414" t="s">
        <v>46</v>
      </c>
      <c r="G1414" t="s">
        <v>72</v>
      </c>
      <c r="H1414" t="s">
        <v>21</v>
      </c>
      <c r="I1414" t="s">
        <v>22</v>
      </c>
      <c r="J1414">
        <v>2.7</v>
      </c>
      <c r="K1414" s="1">
        <v>67000</v>
      </c>
      <c r="L1414" s="1">
        <v>804000</v>
      </c>
      <c r="M1414">
        <v>10.9</v>
      </c>
      <c r="N1414" s="1">
        <v>7324</v>
      </c>
      <c r="O1414" s="1">
        <v>74324</v>
      </c>
    </row>
    <row r="1415" spans="1:15" x14ac:dyDescent="0.3">
      <c r="A1415" t="s">
        <v>1499</v>
      </c>
      <c r="B1415">
        <v>35</v>
      </c>
      <c r="C1415" t="s">
        <v>28</v>
      </c>
      <c r="D1415" t="s">
        <v>41</v>
      </c>
      <c r="E1415" t="s">
        <v>60</v>
      </c>
      <c r="F1415" t="s">
        <v>303</v>
      </c>
      <c r="G1415" t="s">
        <v>58</v>
      </c>
      <c r="H1415" t="s">
        <v>21</v>
      </c>
      <c r="I1415" t="s">
        <v>22</v>
      </c>
      <c r="J1415">
        <v>11.2</v>
      </c>
      <c r="K1415" s="1">
        <v>161000</v>
      </c>
      <c r="L1415" s="1">
        <v>1932000</v>
      </c>
      <c r="M1415">
        <v>10.4</v>
      </c>
      <c r="N1415" s="1">
        <v>16712</v>
      </c>
      <c r="O1415" s="1">
        <v>177712</v>
      </c>
    </row>
    <row r="1416" spans="1:15" x14ac:dyDescent="0.3">
      <c r="A1416" t="s">
        <v>1500</v>
      </c>
      <c r="B1416">
        <v>31</v>
      </c>
      <c r="C1416" t="s">
        <v>16</v>
      </c>
      <c r="D1416" t="s">
        <v>51</v>
      </c>
      <c r="E1416" t="s">
        <v>30</v>
      </c>
      <c r="F1416" t="s">
        <v>151</v>
      </c>
      <c r="G1416" t="s">
        <v>58</v>
      </c>
      <c r="H1416" t="s">
        <v>21</v>
      </c>
      <c r="I1416" t="s">
        <v>22</v>
      </c>
      <c r="J1416">
        <v>8.1</v>
      </c>
      <c r="K1416" s="1">
        <v>57000</v>
      </c>
      <c r="L1416" s="1">
        <v>684000</v>
      </c>
      <c r="M1416">
        <v>12.5</v>
      </c>
      <c r="N1416" s="1">
        <v>7140</v>
      </c>
      <c r="O1416" s="1">
        <v>64140</v>
      </c>
    </row>
    <row r="1417" spans="1:15" x14ac:dyDescent="0.3">
      <c r="A1417" t="s">
        <v>1501</v>
      </c>
      <c r="B1417">
        <v>28</v>
      </c>
      <c r="C1417" t="s">
        <v>28</v>
      </c>
      <c r="D1417" t="s">
        <v>24</v>
      </c>
      <c r="E1417" t="s">
        <v>18</v>
      </c>
      <c r="F1417" t="s">
        <v>68</v>
      </c>
      <c r="G1417" t="s">
        <v>39</v>
      </c>
      <c r="H1417" t="s">
        <v>21</v>
      </c>
      <c r="I1417" t="s">
        <v>22</v>
      </c>
      <c r="J1417">
        <v>3.1</v>
      </c>
      <c r="K1417" s="1">
        <v>73000</v>
      </c>
      <c r="L1417" s="1">
        <v>876000</v>
      </c>
      <c r="M1417">
        <v>2</v>
      </c>
      <c r="N1417" s="1">
        <v>1488</v>
      </c>
      <c r="O1417" s="1">
        <v>74488</v>
      </c>
    </row>
    <row r="1418" spans="1:15" x14ac:dyDescent="0.3">
      <c r="A1418" t="s">
        <v>1502</v>
      </c>
      <c r="B1418">
        <v>31</v>
      </c>
      <c r="C1418" t="s">
        <v>28</v>
      </c>
      <c r="D1418" t="s">
        <v>94</v>
      </c>
      <c r="E1418" t="s">
        <v>18</v>
      </c>
      <c r="F1418" t="s">
        <v>95</v>
      </c>
      <c r="G1418" t="s">
        <v>47</v>
      </c>
      <c r="H1418" t="s">
        <v>44</v>
      </c>
      <c r="I1418" t="s">
        <v>22</v>
      </c>
      <c r="J1418">
        <v>7.8</v>
      </c>
      <c r="K1418" s="1">
        <v>90000</v>
      </c>
      <c r="L1418" s="1">
        <v>1080000</v>
      </c>
      <c r="M1418">
        <v>8.9</v>
      </c>
      <c r="N1418" s="1">
        <v>8006</v>
      </c>
      <c r="O1418" s="1">
        <v>98006</v>
      </c>
    </row>
    <row r="1419" spans="1:15" x14ac:dyDescent="0.3">
      <c r="A1419" t="s">
        <v>1503</v>
      </c>
      <c r="B1419">
        <v>25</v>
      </c>
      <c r="C1419" t="s">
        <v>28</v>
      </c>
      <c r="D1419" t="s">
        <v>17</v>
      </c>
      <c r="E1419" t="s">
        <v>52</v>
      </c>
      <c r="F1419" t="s">
        <v>143</v>
      </c>
      <c r="G1419" t="s">
        <v>32</v>
      </c>
      <c r="H1419" t="s">
        <v>98</v>
      </c>
      <c r="I1419" t="s">
        <v>73</v>
      </c>
      <c r="J1419">
        <v>2.7</v>
      </c>
      <c r="K1419" s="1">
        <v>86000</v>
      </c>
      <c r="L1419" s="1">
        <v>1032000</v>
      </c>
      <c r="M1419">
        <v>13.7</v>
      </c>
      <c r="N1419" s="1">
        <v>11785</v>
      </c>
      <c r="O1419" s="1">
        <v>97785</v>
      </c>
    </row>
    <row r="1420" spans="1:15" x14ac:dyDescent="0.3">
      <c r="A1420" t="s">
        <v>1504</v>
      </c>
      <c r="B1420">
        <v>30</v>
      </c>
      <c r="C1420" t="s">
        <v>28</v>
      </c>
      <c r="D1420" t="s">
        <v>29</v>
      </c>
      <c r="E1420" t="s">
        <v>25</v>
      </c>
      <c r="F1420" t="s">
        <v>92</v>
      </c>
      <c r="G1420" t="s">
        <v>72</v>
      </c>
      <c r="H1420" t="s">
        <v>21</v>
      </c>
      <c r="I1420" t="s">
        <v>22</v>
      </c>
      <c r="J1420">
        <v>9.6999999999999993</v>
      </c>
      <c r="K1420" s="1">
        <v>71000</v>
      </c>
      <c r="L1420" s="1">
        <v>852000</v>
      </c>
      <c r="M1420">
        <v>13.3</v>
      </c>
      <c r="N1420" s="1">
        <v>9465</v>
      </c>
      <c r="O1420" s="1">
        <v>80465</v>
      </c>
    </row>
    <row r="1421" spans="1:15" x14ac:dyDescent="0.3">
      <c r="A1421" t="s">
        <v>1505</v>
      </c>
      <c r="B1421">
        <v>25</v>
      </c>
      <c r="C1421" t="s">
        <v>28</v>
      </c>
      <c r="D1421" t="s">
        <v>94</v>
      </c>
      <c r="E1421" t="s">
        <v>25</v>
      </c>
      <c r="F1421" t="s">
        <v>134</v>
      </c>
      <c r="G1421" t="s">
        <v>20</v>
      </c>
      <c r="H1421" t="s">
        <v>44</v>
      </c>
      <c r="I1421" t="s">
        <v>22</v>
      </c>
      <c r="J1421">
        <v>2.8</v>
      </c>
      <c r="K1421" s="1">
        <v>83000</v>
      </c>
      <c r="L1421" s="1">
        <v>996000</v>
      </c>
      <c r="M1421">
        <v>9.4</v>
      </c>
      <c r="N1421" s="1">
        <v>7832</v>
      </c>
      <c r="O1421" s="1">
        <v>90832</v>
      </c>
    </row>
    <row r="1422" spans="1:15" x14ac:dyDescent="0.3">
      <c r="A1422" t="s">
        <v>1506</v>
      </c>
      <c r="B1422">
        <v>27</v>
      </c>
      <c r="C1422" t="s">
        <v>16</v>
      </c>
      <c r="D1422" t="s">
        <v>94</v>
      </c>
      <c r="E1422" t="s">
        <v>25</v>
      </c>
      <c r="F1422" t="s">
        <v>134</v>
      </c>
      <c r="G1422" t="s">
        <v>43</v>
      </c>
      <c r="H1422" t="s">
        <v>21</v>
      </c>
      <c r="I1422" t="s">
        <v>22</v>
      </c>
      <c r="J1422">
        <v>5.0999999999999996</v>
      </c>
      <c r="K1422" s="1">
        <v>76000</v>
      </c>
      <c r="L1422" s="1">
        <v>912000</v>
      </c>
      <c r="M1422">
        <v>17.399999999999999</v>
      </c>
      <c r="N1422" s="1">
        <v>13218</v>
      </c>
      <c r="O1422" s="1">
        <v>89218</v>
      </c>
    </row>
    <row r="1423" spans="1:15" x14ac:dyDescent="0.3">
      <c r="A1423" t="s">
        <v>1507</v>
      </c>
      <c r="B1423">
        <v>28</v>
      </c>
      <c r="C1423" t="s">
        <v>28</v>
      </c>
      <c r="D1423" t="s">
        <v>94</v>
      </c>
      <c r="E1423" t="s">
        <v>18</v>
      </c>
      <c r="F1423" t="s">
        <v>95</v>
      </c>
      <c r="G1423" t="s">
        <v>54</v>
      </c>
      <c r="H1423" t="s">
        <v>44</v>
      </c>
      <c r="I1423" t="s">
        <v>96</v>
      </c>
      <c r="J1423">
        <v>6.2</v>
      </c>
      <c r="K1423" s="1">
        <v>94000</v>
      </c>
      <c r="L1423" s="1">
        <v>1128000</v>
      </c>
      <c r="M1423">
        <v>10.4</v>
      </c>
      <c r="N1423" s="1">
        <v>9811</v>
      </c>
      <c r="O1423" s="1">
        <v>103811</v>
      </c>
    </row>
    <row r="1424" spans="1:15" x14ac:dyDescent="0.3">
      <c r="A1424" t="s">
        <v>1508</v>
      </c>
      <c r="B1424">
        <v>38</v>
      </c>
      <c r="C1424" t="s">
        <v>28</v>
      </c>
      <c r="D1424" t="s">
        <v>37</v>
      </c>
      <c r="E1424" t="s">
        <v>52</v>
      </c>
      <c r="F1424" t="s">
        <v>56</v>
      </c>
      <c r="G1424" t="s">
        <v>39</v>
      </c>
      <c r="H1424" t="s">
        <v>21</v>
      </c>
      <c r="I1424" t="s">
        <v>22</v>
      </c>
      <c r="J1424">
        <v>14.5</v>
      </c>
      <c r="K1424" s="1">
        <v>122000</v>
      </c>
      <c r="L1424" s="1">
        <v>1464000</v>
      </c>
      <c r="M1424">
        <v>12.2</v>
      </c>
      <c r="N1424" s="1">
        <v>14849</v>
      </c>
      <c r="O1424" s="1">
        <v>136849</v>
      </c>
    </row>
    <row r="1425" spans="1:15" x14ac:dyDescent="0.3">
      <c r="A1425" t="s">
        <v>1509</v>
      </c>
      <c r="B1425">
        <v>25</v>
      </c>
      <c r="C1425" t="s">
        <v>16</v>
      </c>
      <c r="D1425" t="s">
        <v>17</v>
      </c>
      <c r="E1425" t="s">
        <v>30</v>
      </c>
      <c r="F1425" t="s">
        <v>111</v>
      </c>
      <c r="G1425" t="s">
        <v>47</v>
      </c>
      <c r="H1425" t="s">
        <v>44</v>
      </c>
      <c r="I1425" t="s">
        <v>22</v>
      </c>
      <c r="J1425">
        <v>3</v>
      </c>
      <c r="K1425" s="1">
        <v>39000</v>
      </c>
      <c r="L1425" s="1">
        <v>468000</v>
      </c>
      <c r="M1425">
        <v>8.1999999999999993</v>
      </c>
      <c r="N1425" s="1">
        <v>3189</v>
      </c>
      <c r="O1425" s="1">
        <v>42189</v>
      </c>
    </row>
    <row r="1426" spans="1:15" x14ac:dyDescent="0.3">
      <c r="A1426" t="s">
        <v>1510</v>
      </c>
      <c r="B1426">
        <v>27</v>
      </c>
      <c r="C1426" t="s">
        <v>16</v>
      </c>
      <c r="D1426" t="s">
        <v>41</v>
      </c>
      <c r="E1426" t="s">
        <v>25</v>
      </c>
      <c r="F1426" t="s">
        <v>42</v>
      </c>
      <c r="G1426" t="s">
        <v>58</v>
      </c>
      <c r="H1426" t="s">
        <v>33</v>
      </c>
      <c r="I1426" t="s">
        <v>22</v>
      </c>
      <c r="J1426">
        <v>2.9</v>
      </c>
      <c r="K1426" s="1">
        <v>87000</v>
      </c>
      <c r="L1426" s="1">
        <v>1044000</v>
      </c>
      <c r="M1426">
        <v>4.9000000000000004</v>
      </c>
      <c r="N1426" s="1">
        <v>4242</v>
      </c>
      <c r="O1426" s="1">
        <v>91242</v>
      </c>
    </row>
    <row r="1427" spans="1:15" x14ac:dyDescent="0.3">
      <c r="A1427" t="s">
        <v>1511</v>
      </c>
      <c r="B1427">
        <v>26</v>
      </c>
      <c r="C1427" t="s">
        <v>16</v>
      </c>
      <c r="D1427" t="s">
        <v>76</v>
      </c>
      <c r="E1427" t="s">
        <v>52</v>
      </c>
      <c r="F1427" t="s">
        <v>253</v>
      </c>
      <c r="G1427" t="s">
        <v>32</v>
      </c>
      <c r="H1427" t="s">
        <v>21</v>
      </c>
      <c r="I1427" t="s">
        <v>22</v>
      </c>
      <c r="J1427">
        <v>1.5</v>
      </c>
      <c r="K1427" s="1">
        <v>73000</v>
      </c>
      <c r="L1427" s="1">
        <v>876000</v>
      </c>
      <c r="M1427">
        <v>4.5</v>
      </c>
      <c r="N1427" s="1">
        <v>3284</v>
      </c>
      <c r="O1427" s="1">
        <v>76284</v>
      </c>
    </row>
    <row r="1428" spans="1:15" x14ac:dyDescent="0.3">
      <c r="A1428" t="s">
        <v>1512</v>
      </c>
      <c r="B1428">
        <v>40</v>
      </c>
      <c r="C1428" t="s">
        <v>16</v>
      </c>
      <c r="D1428" t="s">
        <v>17</v>
      </c>
      <c r="E1428" t="s">
        <v>52</v>
      </c>
      <c r="F1428" t="s">
        <v>143</v>
      </c>
      <c r="G1428" t="s">
        <v>20</v>
      </c>
      <c r="H1428" t="s">
        <v>44</v>
      </c>
      <c r="I1428" t="s">
        <v>22</v>
      </c>
      <c r="J1428">
        <v>17.3</v>
      </c>
      <c r="K1428" s="1">
        <v>105000</v>
      </c>
      <c r="L1428" s="1">
        <v>1260000</v>
      </c>
      <c r="M1428">
        <v>8.6999999999999993</v>
      </c>
      <c r="N1428" s="1">
        <v>9163</v>
      </c>
      <c r="O1428" s="1">
        <v>114163</v>
      </c>
    </row>
    <row r="1429" spans="1:15" x14ac:dyDescent="0.3">
      <c r="A1429" t="s">
        <v>1513</v>
      </c>
      <c r="B1429">
        <v>31</v>
      </c>
      <c r="C1429" t="s">
        <v>16</v>
      </c>
      <c r="D1429" t="s">
        <v>37</v>
      </c>
      <c r="E1429" t="s">
        <v>60</v>
      </c>
      <c r="F1429" t="s">
        <v>61</v>
      </c>
      <c r="G1429" t="s">
        <v>43</v>
      </c>
      <c r="H1429" t="s">
        <v>21</v>
      </c>
      <c r="I1429" t="s">
        <v>22</v>
      </c>
      <c r="J1429">
        <v>5.7</v>
      </c>
      <c r="K1429" s="1">
        <v>128000</v>
      </c>
      <c r="L1429" s="1">
        <v>1536000</v>
      </c>
      <c r="M1429">
        <v>7.2</v>
      </c>
      <c r="N1429" s="1">
        <v>9157</v>
      </c>
      <c r="O1429" s="1">
        <v>137157</v>
      </c>
    </row>
    <row r="1430" spans="1:15" x14ac:dyDescent="0.3">
      <c r="A1430" t="s">
        <v>1514</v>
      </c>
      <c r="B1430">
        <v>33</v>
      </c>
      <c r="C1430" t="s">
        <v>16</v>
      </c>
      <c r="D1430" t="s">
        <v>76</v>
      </c>
      <c r="E1430" t="s">
        <v>52</v>
      </c>
      <c r="F1430" t="s">
        <v>253</v>
      </c>
      <c r="G1430" t="s">
        <v>39</v>
      </c>
      <c r="H1430" t="s">
        <v>21</v>
      </c>
      <c r="I1430" t="s">
        <v>22</v>
      </c>
      <c r="J1430">
        <v>11.4</v>
      </c>
      <c r="K1430" s="1">
        <v>90000</v>
      </c>
      <c r="L1430" s="1">
        <v>1080000</v>
      </c>
      <c r="M1430">
        <v>0.9</v>
      </c>
      <c r="N1430" s="1">
        <v>833</v>
      </c>
      <c r="O1430" s="1">
        <v>90833</v>
      </c>
    </row>
    <row r="1431" spans="1:15" x14ac:dyDescent="0.3">
      <c r="A1431" t="s">
        <v>1515</v>
      </c>
      <c r="B1431">
        <v>25</v>
      </c>
      <c r="C1431" t="s">
        <v>16</v>
      </c>
      <c r="D1431" t="s">
        <v>17</v>
      </c>
      <c r="E1431" t="s">
        <v>25</v>
      </c>
      <c r="F1431" t="s">
        <v>35</v>
      </c>
      <c r="G1431" t="s">
        <v>58</v>
      </c>
      <c r="H1431" t="s">
        <v>21</v>
      </c>
      <c r="I1431" t="s">
        <v>22</v>
      </c>
      <c r="J1431">
        <v>3.6</v>
      </c>
      <c r="K1431" s="1">
        <v>37000</v>
      </c>
      <c r="L1431" s="1">
        <v>444000</v>
      </c>
      <c r="M1431">
        <v>3.9</v>
      </c>
      <c r="N1431" s="1">
        <v>1442</v>
      </c>
      <c r="O1431" s="1">
        <v>38442</v>
      </c>
    </row>
    <row r="1432" spans="1:15" x14ac:dyDescent="0.3">
      <c r="A1432" t="s">
        <v>1516</v>
      </c>
      <c r="B1432">
        <v>28</v>
      </c>
      <c r="C1432" t="s">
        <v>16</v>
      </c>
      <c r="D1432" t="s">
        <v>94</v>
      </c>
      <c r="E1432" t="s">
        <v>18</v>
      </c>
      <c r="F1432" t="s">
        <v>95</v>
      </c>
      <c r="G1432" t="s">
        <v>20</v>
      </c>
      <c r="H1432" t="s">
        <v>21</v>
      </c>
      <c r="I1432" t="s">
        <v>22</v>
      </c>
      <c r="J1432">
        <v>3.8</v>
      </c>
      <c r="K1432" s="1">
        <v>73000</v>
      </c>
      <c r="L1432" s="1">
        <v>876000</v>
      </c>
      <c r="M1432">
        <v>6.7</v>
      </c>
      <c r="N1432" s="1">
        <v>4910</v>
      </c>
      <c r="O1432" s="1">
        <v>77910</v>
      </c>
    </row>
    <row r="1433" spans="1:15" x14ac:dyDescent="0.3">
      <c r="A1433" t="s">
        <v>1517</v>
      </c>
      <c r="B1433">
        <v>31</v>
      </c>
      <c r="C1433" t="s">
        <v>16</v>
      </c>
      <c r="D1433" t="s">
        <v>29</v>
      </c>
      <c r="E1433" t="s">
        <v>18</v>
      </c>
      <c r="F1433" t="s">
        <v>46</v>
      </c>
      <c r="G1433" t="s">
        <v>20</v>
      </c>
      <c r="H1433" t="s">
        <v>21</v>
      </c>
      <c r="I1433" t="s">
        <v>22</v>
      </c>
      <c r="J1433">
        <v>5.4</v>
      </c>
      <c r="K1433" s="1">
        <v>75000</v>
      </c>
      <c r="L1433" s="1">
        <v>900000</v>
      </c>
      <c r="M1433">
        <v>10.9</v>
      </c>
      <c r="N1433" s="1">
        <v>8182</v>
      </c>
      <c r="O1433" s="1">
        <v>83182</v>
      </c>
    </row>
    <row r="1434" spans="1:15" x14ac:dyDescent="0.3">
      <c r="A1434" t="s">
        <v>1518</v>
      </c>
      <c r="B1434">
        <v>31</v>
      </c>
      <c r="C1434" t="s">
        <v>28</v>
      </c>
      <c r="D1434" t="s">
        <v>76</v>
      </c>
      <c r="E1434" t="s">
        <v>30</v>
      </c>
      <c r="F1434" t="s">
        <v>77</v>
      </c>
      <c r="G1434" t="s">
        <v>58</v>
      </c>
      <c r="H1434" t="s">
        <v>21</v>
      </c>
      <c r="I1434" t="s">
        <v>22</v>
      </c>
      <c r="J1434">
        <v>5.5</v>
      </c>
      <c r="K1434" s="1">
        <v>48000</v>
      </c>
      <c r="L1434" s="1">
        <v>576000</v>
      </c>
      <c r="M1434">
        <v>7.9</v>
      </c>
      <c r="N1434" s="1">
        <v>3809</v>
      </c>
      <c r="O1434" s="1">
        <v>51809</v>
      </c>
    </row>
    <row r="1435" spans="1:15" x14ac:dyDescent="0.3">
      <c r="A1435" t="s">
        <v>1519</v>
      </c>
      <c r="B1435">
        <v>36</v>
      </c>
      <c r="C1435" t="s">
        <v>16</v>
      </c>
      <c r="D1435" t="s">
        <v>24</v>
      </c>
      <c r="E1435" t="s">
        <v>18</v>
      </c>
      <c r="F1435" t="s">
        <v>68</v>
      </c>
      <c r="G1435" t="s">
        <v>58</v>
      </c>
      <c r="H1435" t="s">
        <v>21</v>
      </c>
      <c r="I1435" t="s">
        <v>22</v>
      </c>
      <c r="J1435">
        <v>8.9</v>
      </c>
      <c r="K1435" s="1">
        <v>71000</v>
      </c>
      <c r="L1435" s="1">
        <v>852000</v>
      </c>
      <c r="M1435">
        <v>7.7</v>
      </c>
      <c r="N1435" s="1">
        <v>5475</v>
      </c>
      <c r="O1435" s="1">
        <v>76475</v>
      </c>
    </row>
    <row r="1436" spans="1:15" x14ac:dyDescent="0.3">
      <c r="A1436" t="s">
        <v>1520</v>
      </c>
      <c r="B1436">
        <v>29</v>
      </c>
      <c r="C1436" t="s">
        <v>16</v>
      </c>
      <c r="D1436" t="s">
        <v>24</v>
      </c>
      <c r="E1436" t="s">
        <v>18</v>
      </c>
      <c r="F1436" t="s">
        <v>68</v>
      </c>
      <c r="G1436" t="s">
        <v>72</v>
      </c>
      <c r="H1436" t="s">
        <v>21</v>
      </c>
      <c r="I1436" t="s">
        <v>22</v>
      </c>
      <c r="J1436">
        <v>5.9</v>
      </c>
      <c r="K1436" s="1">
        <v>84000</v>
      </c>
      <c r="L1436" s="1">
        <v>1008000</v>
      </c>
      <c r="M1436">
        <v>4.0999999999999996</v>
      </c>
      <c r="N1436" s="1">
        <v>3404</v>
      </c>
      <c r="O1436" s="1">
        <v>87404</v>
      </c>
    </row>
    <row r="1437" spans="1:15" x14ac:dyDescent="0.3">
      <c r="A1437" t="s">
        <v>1521</v>
      </c>
      <c r="B1437">
        <v>28</v>
      </c>
      <c r="C1437" t="s">
        <v>16</v>
      </c>
      <c r="D1437" t="s">
        <v>51</v>
      </c>
      <c r="E1437" t="s">
        <v>30</v>
      </c>
      <c r="F1437" t="s">
        <v>151</v>
      </c>
      <c r="G1437" t="s">
        <v>20</v>
      </c>
      <c r="H1437" t="s">
        <v>44</v>
      </c>
      <c r="I1437" t="s">
        <v>22</v>
      </c>
      <c r="J1437">
        <v>4.2</v>
      </c>
      <c r="K1437" s="1">
        <v>41000</v>
      </c>
      <c r="L1437" s="1">
        <v>492000</v>
      </c>
      <c r="M1437">
        <v>8.1</v>
      </c>
      <c r="N1437" s="1">
        <v>3318</v>
      </c>
      <c r="O1437" s="1">
        <v>44318</v>
      </c>
    </row>
    <row r="1438" spans="1:15" x14ac:dyDescent="0.3">
      <c r="A1438" t="s">
        <v>1522</v>
      </c>
      <c r="B1438">
        <v>39</v>
      </c>
      <c r="C1438" t="s">
        <v>28</v>
      </c>
      <c r="D1438" t="s">
        <v>76</v>
      </c>
      <c r="E1438" t="s">
        <v>52</v>
      </c>
      <c r="F1438" t="s">
        <v>253</v>
      </c>
      <c r="G1438" t="s">
        <v>58</v>
      </c>
      <c r="H1438" t="s">
        <v>33</v>
      </c>
      <c r="I1438" t="s">
        <v>73</v>
      </c>
      <c r="J1438">
        <v>17.5</v>
      </c>
      <c r="K1438" s="1">
        <v>86000</v>
      </c>
      <c r="L1438" s="1">
        <v>1032000</v>
      </c>
      <c r="M1438">
        <v>13.3</v>
      </c>
      <c r="N1438" s="1">
        <v>11418</v>
      </c>
      <c r="O1438" s="1">
        <v>97418</v>
      </c>
    </row>
    <row r="1439" spans="1:15" x14ac:dyDescent="0.3">
      <c r="A1439" t="s">
        <v>1523</v>
      </c>
      <c r="B1439">
        <v>24</v>
      </c>
      <c r="C1439" t="s">
        <v>28</v>
      </c>
      <c r="D1439" t="s">
        <v>29</v>
      </c>
      <c r="E1439" t="s">
        <v>18</v>
      </c>
      <c r="F1439" t="s">
        <v>46</v>
      </c>
      <c r="G1439" t="s">
        <v>54</v>
      </c>
      <c r="H1439" t="s">
        <v>21</v>
      </c>
      <c r="I1439" t="s">
        <v>22</v>
      </c>
      <c r="J1439">
        <v>2.7</v>
      </c>
      <c r="K1439" s="1">
        <v>72000</v>
      </c>
      <c r="L1439" s="1">
        <v>864000</v>
      </c>
      <c r="M1439">
        <v>8.6</v>
      </c>
      <c r="N1439" s="1">
        <v>6208</v>
      </c>
      <c r="O1439" s="1">
        <v>78208</v>
      </c>
    </row>
    <row r="1440" spans="1:15" x14ac:dyDescent="0.3">
      <c r="A1440" t="s">
        <v>1524</v>
      </c>
      <c r="B1440">
        <v>27</v>
      </c>
      <c r="C1440" t="s">
        <v>16</v>
      </c>
      <c r="D1440" t="s">
        <v>41</v>
      </c>
      <c r="E1440" t="s">
        <v>60</v>
      </c>
      <c r="F1440" t="s">
        <v>303</v>
      </c>
      <c r="G1440" t="s">
        <v>47</v>
      </c>
      <c r="H1440" t="s">
        <v>21</v>
      </c>
      <c r="I1440" t="s">
        <v>73</v>
      </c>
      <c r="J1440">
        <v>3</v>
      </c>
      <c r="K1440" s="1">
        <v>104000</v>
      </c>
      <c r="L1440" s="1">
        <v>1248000</v>
      </c>
      <c r="M1440">
        <v>2</v>
      </c>
      <c r="N1440" s="1">
        <v>2050</v>
      </c>
      <c r="O1440" s="1">
        <v>106050</v>
      </c>
    </row>
    <row r="1441" spans="1:15" x14ac:dyDescent="0.3">
      <c r="A1441" t="s">
        <v>1525</v>
      </c>
      <c r="B1441">
        <v>25</v>
      </c>
      <c r="C1441" t="s">
        <v>28</v>
      </c>
      <c r="D1441" t="s">
        <v>37</v>
      </c>
      <c r="E1441" t="s">
        <v>30</v>
      </c>
      <c r="F1441" t="s">
        <v>63</v>
      </c>
      <c r="G1441" t="s">
        <v>43</v>
      </c>
      <c r="H1441" t="s">
        <v>21</v>
      </c>
      <c r="I1441" t="s">
        <v>96</v>
      </c>
      <c r="J1441">
        <v>2.7</v>
      </c>
      <c r="K1441" s="1">
        <v>27000</v>
      </c>
      <c r="L1441" s="1">
        <v>324000</v>
      </c>
      <c r="M1441">
        <v>3</v>
      </c>
      <c r="N1441" s="1">
        <v>808</v>
      </c>
      <c r="O1441" s="1">
        <v>27808</v>
      </c>
    </row>
    <row r="1442" spans="1:15" x14ac:dyDescent="0.3">
      <c r="A1442" t="s">
        <v>1526</v>
      </c>
      <c r="B1442">
        <v>36</v>
      </c>
      <c r="C1442" t="s">
        <v>16</v>
      </c>
      <c r="D1442" t="s">
        <v>94</v>
      </c>
      <c r="E1442" t="s">
        <v>25</v>
      </c>
      <c r="F1442" t="s">
        <v>134</v>
      </c>
      <c r="G1442" t="s">
        <v>43</v>
      </c>
      <c r="H1442" t="s">
        <v>33</v>
      </c>
      <c r="I1442" t="s">
        <v>22</v>
      </c>
      <c r="J1442">
        <v>9.1</v>
      </c>
      <c r="K1442" s="1">
        <v>79000</v>
      </c>
      <c r="L1442" s="1">
        <v>948000</v>
      </c>
      <c r="M1442">
        <v>10.4</v>
      </c>
      <c r="N1442" s="1">
        <v>8181</v>
      </c>
      <c r="O1442" s="1">
        <v>87181</v>
      </c>
    </row>
    <row r="1443" spans="1:15" x14ac:dyDescent="0.3">
      <c r="A1443" t="s">
        <v>1527</v>
      </c>
      <c r="B1443">
        <v>29</v>
      </c>
      <c r="C1443" t="s">
        <v>16</v>
      </c>
      <c r="D1443" t="s">
        <v>51</v>
      </c>
      <c r="E1443" t="s">
        <v>18</v>
      </c>
      <c r="F1443" t="s">
        <v>113</v>
      </c>
      <c r="G1443" t="s">
        <v>54</v>
      </c>
      <c r="H1443" t="s">
        <v>44</v>
      </c>
      <c r="I1443" t="s">
        <v>73</v>
      </c>
      <c r="J1443">
        <v>7.6</v>
      </c>
      <c r="K1443" s="1">
        <v>92000</v>
      </c>
      <c r="L1443" s="1">
        <v>1104000</v>
      </c>
      <c r="M1443">
        <v>7.1</v>
      </c>
      <c r="N1443" s="1">
        <v>6535</v>
      </c>
      <c r="O1443" s="1">
        <v>98535</v>
      </c>
    </row>
    <row r="1444" spans="1:15" x14ac:dyDescent="0.3">
      <c r="A1444" t="s">
        <v>1528</v>
      </c>
      <c r="B1444">
        <v>30</v>
      </c>
      <c r="C1444" t="s">
        <v>16</v>
      </c>
      <c r="D1444" t="s">
        <v>24</v>
      </c>
      <c r="E1444" t="s">
        <v>25</v>
      </c>
      <c r="F1444" t="s">
        <v>26</v>
      </c>
      <c r="G1444" t="s">
        <v>43</v>
      </c>
      <c r="H1444" t="s">
        <v>21</v>
      </c>
      <c r="I1444" t="s">
        <v>22</v>
      </c>
      <c r="J1444">
        <v>5</v>
      </c>
      <c r="K1444" s="1">
        <v>77000</v>
      </c>
      <c r="L1444" s="1">
        <v>924000</v>
      </c>
      <c r="M1444">
        <v>7.7</v>
      </c>
      <c r="N1444" s="1">
        <v>5930</v>
      </c>
      <c r="O1444" s="1">
        <v>82930</v>
      </c>
    </row>
    <row r="1445" spans="1:15" x14ac:dyDescent="0.3">
      <c r="A1445" t="s">
        <v>1529</v>
      </c>
      <c r="B1445">
        <v>25</v>
      </c>
      <c r="C1445" t="s">
        <v>16</v>
      </c>
      <c r="D1445" t="s">
        <v>37</v>
      </c>
      <c r="E1445" t="s">
        <v>18</v>
      </c>
      <c r="F1445" t="s">
        <v>108</v>
      </c>
      <c r="G1445" t="s">
        <v>39</v>
      </c>
      <c r="H1445" t="s">
        <v>21</v>
      </c>
      <c r="I1445" t="s">
        <v>22</v>
      </c>
      <c r="J1445">
        <v>2.6</v>
      </c>
      <c r="K1445" s="1">
        <v>68000</v>
      </c>
      <c r="L1445" s="1">
        <v>816000</v>
      </c>
      <c r="M1445">
        <v>5.5</v>
      </c>
      <c r="N1445" s="1">
        <v>3773</v>
      </c>
      <c r="O1445" s="1">
        <v>71773</v>
      </c>
    </row>
    <row r="1446" spans="1:15" x14ac:dyDescent="0.3">
      <c r="A1446" t="s">
        <v>1530</v>
      </c>
      <c r="B1446">
        <v>29</v>
      </c>
      <c r="C1446" t="s">
        <v>16</v>
      </c>
      <c r="D1446" t="s">
        <v>37</v>
      </c>
      <c r="E1446" t="s">
        <v>52</v>
      </c>
      <c r="F1446" t="s">
        <v>56</v>
      </c>
      <c r="G1446" t="s">
        <v>43</v>
      </c>
      <c r="H1446" t="s">
        <v>21</v>
      </c>
      <c r="I1446" t="s">
        <v>22</v>
      </c>
      <c r="J1446">
        <v>6.2</v>
      </c>
      <c r="K1446" s="1">
        <v>112000</v>
      </c>
      <c r="L1446" s="1">
        <v>1344000</v>
      </c>
      <c r="M1446">
        <v>10</v>
      </c>
      <c r="N1446" s="1">
        <v>11215</v>
      </c>
      <c r="O1446" s="1">
        <v>123215</v>
      </c>
    </row>
    <row r="1447" spans="1:15" x14ac:dyDescent="0.3">
      <c r="A1447" t="s">
        <v>1531</v>
      </c>
      <c r="B1447">
        <v>35</v>
      </c>
      <c r="C1447" t="s">
        <v>16</v>
      </c>
      <c r="D1447" t="s">
        <v>94</v>
      </c>
      <c r="E1447" t="s">
        <v>30</v>
      </c>
      <c r="F1447" t="s">
        <v>106</v>
      </c>
      <c r="G1447" t="s">
        <v>32</v>
      </c>
      <c r="H1447" t="s">
        <v>21</v>
      </c>
      <c r="I1447" t="s">
        <v>22</v>
      </c>
      <c r="J1447">
        <v>10</v>
      </c>
      <c r="K1447" s="1">
        <v>88000</v>
      </c>
      <c r="L1447" s="1">
        <v>1056000</v>
      </c>
      <c r="M1447">
        <v>6.8</v>
      </c>
      <c r="N1447" s="1">
        <v>5981</v>
      </c>
      <c r="O1447" s="1">
        <v>93981</v>
      </c>
    </row>
    <row r="1448" spans="1:15" x14ac:dyDescent="0.3">
      <c r="A1448" t="s">
        <v>1532</v>
      </c>
      <c r="B1448">
        <v>38</v>
      </c>
      <c r="C1448" t="s">
        <v>16</v>
      </c>
      <c r="D1448" t="s">
        <v>41</v>
      </c>
      <c r="E1448" t="s">
        <v>18</v>
      </c>
      <c r="F1448" t="s">
        <v>132</v>
      </c>
      <c r="G1448" t="s">
        <v>43</v>
      </c>
      <c r="H1448" t="s">
        <v>33</v>
      </c>
      <c r="I1448" t="s">
        <v>22</v>
      </c>
      <c r="J1448">
        <v>14.9</v>
      </c>
      <c r="K1448" s="1">
        <v>128000</v>
      </c>
      <c r="L1448" s="1">
        <v>1536000</v>
      </c>
      <c r="M1448">
        <v>7.3</v>
      </c>
      <c r="N1448" s="1">
        <v>9285</v>
      </c>
      <c r="O1448" s="1">
        <v>137285</v>
      </c>
    </row>
    <row r="1449" spans="1:15" x14ac:dyDescent="0.3">
      <c r="A1449" t="s">
        <v>1533</v>
      </c>
      <c r="B1449">
        <v>26</v>
      </c>
      <c r="C1449" t="s">
        <v>16</v>
      </c>
      <c r="D1449" t="s">
        <v>41</v>
      </c>
      <c r="E1449" t="s">
        <v>18</v>
      </c>
      <c r="F1449" t="s">
        <v>132</v>
      </c>
      <c r="G1449" t="s">
        <v>54</v>
      </c>
      <c r="H1449" t="s">
        <v>33</v>
      </c>
      <c r="I1449" t="s">
        <v>22</v>
      </c>
      <c r="J1449">
        <v>3.4</v>
      </c>
      <c r="K1449" s="1">
        <v>90000</v>
      </c>
      <c r="L1449" s="1">
        <v>1080000</v>
      </c>
      <c r="M1449">
        <v>4.5999999999999996</v>
      </c>
      <c r="N1449" s="1">
        <v>4136</v>
      </c>
      <c r="O1449" s="1">
        <v>94136</v>
      </c>
    </row>
    <row r="1450" spans="1:15" x14ac:dyDescent="0.3">
      <c r="A1450" t="s">
        <v>1534</v>
      </c>
      <c r="B1450">
        <v>27</v>
      </c>
      <c r="C1450" t="s">
        <v>89</v>
      </c>
      <c r="D1450" t="s">
        <v>76</v>
      </c>
      <c r="E1450" t="s">
        <v>25</v>
      </c>
      <c r="F1450" t="s">
        <v>85</v>
      </c>
      <c r="G1450" t="s">
        <v>72</v>
      </c>
      <c r="H1450" t="s">
        <v>21</v>
      </c>
      <c r="I1450" t="s">
        <v>22</v>
      </c>
      <c r="J1450">
        <v>5</v>
      </c>
      <c r="K1450" s="1">
        <v>44000</v>
      </c>
      <c r="L1450" s="1">
        <v>528000</v>
      </c>
      <c r="M1450">
        <v>11.7</v>
      </c>
      <c r="N1450" s="1">
        <v>5142</v>
      </c>
      <c r="O1450" s="1">
        <v>49142</v>
      </c>
    </row>
    <row r="1451" spans="1:15" x14ac:dyDescent="0.3">
      <c r="A1451" t="s">
        <v>1535</v>
      </c>
      <c r="B1451">
        <v>35</v>
      </c>
      <c r="C1451" t="s">
        <v>16</v>
      </c>
      <c r="D1451" t="s">
        <v>24</v>
      </c>
      <c r="E1451" t="s">
        <v>60</v>
      </c>
      <c r="F1451" t="s">
        <v>116</v>
      </c>
      <c r="G1451" t="s">
        <v>58</v>
      </c>
      <c r="H1451" t="s">
        <v>44</v>
      </c>
      <c r="I1451" t="s">
        <v>22</v>
      </c>
      <c r="J1451">
        <v>7.6</v>
      </c>
      <c r="K1451" s="1">
        <v>111000</v>
      </c>
      <c r="L1451" s="1">
        <v>1332000</v>
      </c>
      <c r="M1451">
        <v>7.1</v>
      </c>
      <c r="N1451" s="1">
        <v>7898</v>
      </c>
      <c r="O1451" s="1">
        <v>118898</v>
      </c>
    </row>
    <row r="1452" spans="1:15" x14ac:dyDescent="0.3">
      <c r="A1452" t="s">
        <v>1536</v>
      </c>
      <c r="B1452">
        <v>27</v>
      </c>
      <c r="C1452" t="s">
        <v>16</v>
      </c>
      <c r="D1452" t="s">
        <v>41</v>
      </c>
      <c r="E1452" t="s">
        <v>52</v>
      </c>
      <c r="F1452" t="s">
        <v>70</v>
      </c>
      <c r="G1452" t="s">
        <v>32</v>
      </c>
      <c r="H1452" t="s">
        <v>21</v>
      </c>
      <c r="I1452" t="s">
        <v>22</v>
      </c>
      <c r="J1452">
        <v>4.2</v>
      </c>
      <c r="K1452" s="1">
        <v>111000</v>
      </c>
      <c r="L1452" s="1">
        <v>1332000</v>
      </c>
      <c r="M1452">
        <v>10.4</v>
      </c>
      <c r="N1452" s="1">
        <v>11579</v>
      </c>
      <c r="O1452" s="1">
        <v>122579</v>
      </c>
    </row>
    <row r="1453" spans="1:15" x14ac:dyDescent="0.3">
      <c r="A1453" t="s">
        <v>1537</v>
      </c>
      <c r="B1453">
        <v>26</v>
      </c>
      <c r="C1453" t="s">
        <v>28</v>
      </c>
      <c r="D1453" t="s">
        <v>29</v>
      </c>
      <c r="E1453" t="s">
        <v>18</v>
      </c>
      <c r="F1453" t="s">
        <v>46</v>
      </c>
      <c r="G1453" t="s">
        <v>72</v>
      </c>
      <c r="H1453" t="s">
        <v>21</v>
      </c>
      <c r="I1453" t="s">
        <v>22</v>
      </c>
      <c r="J1453">
        <v>1.7</v>
      </c>
      <c r="K1453" s="1">
        <v>58000</v>
      </c>
      <c r="L1453" s="1">
        <v>696000</v>
      </c>
      <c r="M1453">
        <v>3.2</v>
      </c>
      <c r="N1453" s="1">
        <v>1871</v>
      </c>
      <c r="O1453" s="1">
        <v>59871</v>
      </c>
    </row>
    <row r="1454" spans="1:15" x14ac:dyDescent="0.3">
      <c r="A1454" t="s">
        <v>1538</v>
      </c>
      <c r="B1454">
        <v>29</v>
      </c>
      <c r="C1454" t="s">
        <v>28</v>
      </c>
      <c r="D1454" t="s">
        <v>41</v>
      </c>
      <c r="E1454" t="s">
        <v>18</v>
      </c>
      <c r="F1454" t="s">
        <v>132</v>
      </c>
      <c r="G1454" t="s">
        <v>20</v>
      </c>
      <c r="H1454" t="s">
        <v>33</v>
      </c>
      <c r="I1454" t="s">
        <v>22</v>
      </c>
      <c r="J1454">
        <v>5</v>
      </c>
      <c r="K1454" s="1">
        <v>85000</v>
      </c>
      <c r="L1454" s="1">
        <v>1020000</v>
      </c>
      <c r="M1454">
        <v>14.9</v>
      </c>
      <c r="N1454" s="1">
        <v>12695</v>
      </c>
      <c r="O1454" s="1">
        <v>97695</v>
      </c>
    </row>
    <row r="1455" spans="1:15" x14ac:dyDescent="0.3">
      <c r="A1455" t="s">
        <v>1539</v>
      </c>
      <c r="B1455">
        <v>26</v>
      </c>
      <c r="C1455" t="s">
        <v>28</v>
      </c>
      <c r="D1455" t="s">
        <v>37</v>
      </c>
      <c r="E1455" t="s">
        <v>25</v>
      </c>
      <c r="F1455" t="s">
        <v>38</v>
      </c>
      <c r="G1455" t="s">
        <v>32</v>
      </c>
      <c r="H1455" t="s">
        <v>44</v>
      </c>
      <c r="I1455" t="s">
        <v>73</v>
      </c>
      <c r="J1455">
        <v>2</v>
      </c>
      <c r="K1455" s="1">
        <v>67000</v>
      </c>
      <c r="L1455" s="1">
        <v>804000</v>
      </c>
      <c r="M1455">
        <v>13.1</v>
      </c>
      <c r="N1455" s="1">
        <v>8783</v>
      </c>
      <c r="O1455" s="1">
        <v>75783</v>
      </c>
    </row>
    <row r="1456" spans="1:15" x14ac:dyDescent="0.3">
      <c r="A1456" t="s">
        <v>1540</v>
      </c>
      <c r="B1456">
        <v>33</v>
      </c>
      <c r="C1456" t="s">
        <v>28</v>
      </c>
      <c r="D1456" t="s">
        <v>94</v>
      </c>
      <c r="E1456" t="s">
        <v>52</v>
      </c>
      <c r="F1456" t="s">
        <v>221</v>
      </c>
      <c r="G1456" t="s">
        <v>54</v>
      </c>
      <c r="H1456" t="s">
        <v>21</v>
      </c>
      <c r="I1456" t="s">
        <v>22</v>
      </c>
      <c r="J1456">
        <v>10.6</v>
      </c>
      <c r="K1456" s="1">
        <v>130000</v>
      </c>
      <c r="L1456" s="1">
        <v>1560000</v>
      </c>
      <c r="M1456">
        <v>0.4</v>
      </c>
      <c r="N1456" s="1">
        <v>469</v>
      </c>
      <c r="O1456" s="1">
        <v>130469</v>
      </c>
    </row>
    <row r="1457" spans="1:15" x14ac:dyDescent="0.3">
      <c r="A1457" t="s">
        <v>1541</v>
      </c>
      <c r="B1457">
        <v>28</v>
      </c>
      <c r="C1457" t="s">
        <v>16</v>
      </c>
      <c r="D1457" t="s">
        <v>29</v>
      </c>
      <c r="E1457" t="s">
        <v>18</v>
      </c>
      <c r="F1457" t="s">
        <v>46</v>
      </c>
      <c r="G1457" t="s">
        <v>72</v>
      </c>
      <c r="H1457" t="s">
        <v>21</v>
      </c>
      <c r="I1457" t="s">
        <v>22</v>
      </c>
      <c r="J1457">
        <v>4.4000000000000004</v>
      </c>
      <c r="K1457" s="1">
        <v>78000</v>
      </c>
      <c r="L1457" s="1">
        <v>936000</v>
      </c>
      <c r="M1457">
        <v>4.8</v>
      </c>
      <c r="N1457" s="1">
        <v>3738</v>
      </c>
      <c r="O1457" s="1">
        <v>81738</v>
      </c>
    </row>
    <row r="1458" spans="1:15" x14ac:dyDescent="0.3">
      <c r="A1458" t="s">
        <v>1542</v>
      </c>
      <c r="B1458">
        <v>30</v>
      </c>
      <c r="C1458" t="s">
        <v>28</v>
      </c>
      <c r="D1458" t="s">
        <v>76</v>
      </c>
      <c r="E1458" t="s">
        <v>18</v>
      </c>
      <c r="F1458" t="s">
        <v>122</v>
      </c>
      <c r="G1458" t="s">
        <v>58</v>
      </c>
      <c r="H1458" t="s">
        <v>33</v>
      </c>
      <c r="I1458" t="s">
        <v>96</v>
      </c>
      <c r="J1458">
        <v>5.4</v>
      </c>
      <c r="K1458" s="1">
        <v>37000</v>
      </c>
      <c r="L1458" s="1">
        <v>444000</v>
      </c>
      <c r="M1458">
        <v>9.9</v>
      </c>
      <c r="N1458" s="1">
        <v>3667</v>
      </c>
      <c r="O1458" s="1">
        <v>40667</v>
      </c>
    </row>
    <row r="1459" spans="1:15" x14ac:dyDescent="0.3">
      <c r="A1459" t="s">
        <v>1543</v>
      </c>
      <c r="B1459">
        <v>25</v>
      </c>
      <c r="C1459" t="s">
        <v>16</v>
      </c>
      <c r="D1459" t="s">
        <v>24</v>
      </c>
      <c r="E1459" t="s">
        <v>52</v>
      </c>
      <c r="F1459" t="s">
        <v>128</v>
      </c>
      <c r="G1459" t="s">
        <v>58</v>
      </c>
      <c r="H1459" t="s">
        <v>44</v>
      </c>
      <c r="I1459" t="s">
        <v>22</v>
      </c>
      <c r="J1459">
        <v>3.1</v>
      </c>
      <c r="K1459" s="1">
        <v>88000</v>
      </c>
      <c r="L1459" s="1">
        <v>1056000</v>
      </c>
      <c r="M1459">
        <v>2.7</v>
      </c>
      <c r="N1459" s="1">
        <v>2395</v>
      </c>
      <c r="O1459" s="1">
        <v>90395</v>
      </c>
    </row>
    <row r="1460" spans="1:15" x14ac:dyDescent="0.3">
      <c r="A1460" t="s">
        <v>1544</v>
      </c>
      <c r="B1460">
        <v>32</v>
      </c>
      <c r="C1460" t="s">
        <v>28</v>
      </c>
      <c r="D1460" t="s">
        <v>76</v>
      </c>
      <c r="E1460" t="s">
        <v>25</v>
      </c>
      <c r="F1460" t="s">
        <v>85</v>
      </c>
      <c r="G1460" t="s">
        <v>43</v>
      </c>
      <c r="H1460" t="s">
        <v>21</v>
      </c>
      <c r="I1460" t="s">
        <v>22</v>
      </c>
      <c r="J1460">
        <v>5.5</v>
      </c>
      <c r="K1460" s="1">
        <v>63000</v>
      </c>
      <c r="L1460" s="1">
        <v>756000</v>
      </c>
      <c r="M1460">
        <v>7.5</v>
      </c>
      <c r="N1460" s="1">
        <v>4708</v>
      </c>
      <c r="O1460" s="1">
        <v>67708</v>
      </c>
    </row>
    <row r="1461" spans="1:15" x14ac:dyDescent="0.3">
      <c r="A1461" t="s">
        <v>1545</v>
      </c>
      <c r="B1461">
        <v>39</v>
      </c>
      <c r="C1461" t="s">
        <v>28</v>
      </c>
      <c r="D1461" t="s">
        <v>37</v>
      </c>
      <c r="E1461" t="s">
        <v>52</v>
      </c>
      <c r="F1461" t="s">
        <v>56</v>
      </c>
      <c r="G1461" t="s">
        <v>72</v>
      </c>
      <c r="H1461" t="s">
        <v>21</v>
      </c>
      <c r="I1461" t="s">
        <v>22</v>
      </c>
      <c r="J1461">
        <v>12.6</v>
      </c>
      <c r="K1461" s="1">
        <v>129000</v>
      </c>
      <c r="L1461" s="1">
        <v>1548000</v>
      </c>
      <c r="M1461">
        <v>9.6999999999999993</v>
      </c>
      <c r="N1461" s="1">
        <v>12521</v>
      </c>
      <c r="O1461" s="1">
        <v>141521</v>
      </c>
    </row>
    <row r="1462" spans="1:15" x14ac:dyDescent="0.3">
      <c r="A1462" t="s">
        <v>1546</v>
      </c>
      <c r="B1462">
        <v>37</v>
      </c>
      <c r="C1462" t="s">
        <v>28</v>
      </c>
      <c r="D1462" t="s">
        <v>29</v>
      </c>
      <c r="E1462" t="s">
        <v>30</v>
      </c>
      <c r="F1462" t="s">
        <v>31</v>
      </c>
      <c r="G1462" t="s">
        <v>20</v>
      </c>
      <c r="H1462" t="s">
        <v>21</v>
      </c>
      <c r="I1462" t="s">
        <v>22</v>
      </c>
      <c r="J1462">
        <v>11.3</v>
      </c>
      <c r="K1462" s="1">
        <v>67000</v>
      </c>
      <c r="L1462" s="1">
        <v>804000</v>
      </c>
      <c r="M1462">
        <v>7.3</v>
      </c>
      <c r="N1462" s="1">
        <v>4865</v>
      </c>
      <c r="O1462" s="1">
        <v>71865</v>
      </c>
    </row>
    <row r="1463" spans="1:15" x14ac:dyDescent="0.3">
      <c r="A1463" t="s">
        <v>1547</v>
      </c>
      <c r="B1463">
        <v>26</v>
      </c>
      <c r="C1463" t="s">
        <v>16</v>
      </c>
      <c r="D1463" t="s">
        <v>29</v>
      </c>
      <c r="E1463" t="s">
        <v>25</v>
      </c>
      <c r="F1463" t="s">
        <v>92</v>
      </c>
      <c r="G1463" t="s">
        <v>43</v>
      </c>
      <c r="H1463" t="s">
        <v>98</v>
      </c>
      <c r="I1463" t="s">
        <v>73</v>
      </c>
      <c r="J1463">
        <v>2.2000000000000002</v>
      </c>
      <c r="K1463" s="1">
        <v>67000</v>
      </c>
      <c r="L1463" s="1">
        <v>804000</v>
      </c>
      <c r="M1463">
        <v>10.199999999999999</v>
      </c>
      <c r="N1463" s="1">
        <v>6804</v>
      </c>
      <c r="O1463" s="1">
        <v>73804</v>
      </c>
    </row>
    <row r="1464" spans="1:15" x14ac:dyDescent="0.3">
      <c r="A1464" t="s">
        <v>1548</v>
      </c>
      <c r="B1464">
        <v>21</v>
      </c>
      <c r="C1464" t="s">
        <v>28</v>
      </c>
      <c r="D1464" t="s">
        <v>29</v>
      </c>
      <c r="E1464" t="s">
        <v>25</v>
      </c>
      <c r="F1464" t="s">
        <v>92</v>
      </c>
      <c r="G1464" t="s">
        <v>54</v>
      </c>
      <c r="H1464" t="s">
        <v>44</v>
      </c>
      <c r="I1464" t="s">
        <v>22</v>
      </c>
      <c r="J1464">
        <v>0.2</v>
      </c>
      <c r="K1464" s="1">
        <v>63000</v>
      </c>
      <c r="L1464" s="1">
        <v>756000</v>
      </c>
      <c r="M1464">
        <v>5.2</v>
      </c>
      <c r="N1464" s="1">
        <v>3293</v>
      </c>
      <c r="O1464" s="1">
        <v>66293</v>
      </c>
    </row>
    <row r="1465" spans="1:15" x14ac:dyDescent="0.3">
      <c r="A1465" t="s">
        <v>1549</v>
      </c>
      <c r="B1465">
        <v>30</v>
      </c>
      <c r="C1465" t="s">
        <v>28</v>
      </c>
      <c r="D1465" t="s">
        <v>37</v>
      </c>
      <c r="E1465" t="s">
        <v>60</v>
      </c>
      <c r="F1465" t="s">
        <v>61</v>
      </c>
      <c r="G1465" t="s">
        <v>72</v>
      </c>
      <c r="H1465" t="s">
        <v>21</v>
      </c>
      <c r="I1465" t="s">
        <v>22</v>
      </c>
      <c r="J1465">
        <v>5</v>
      </c>
      <c r="K1465" s="1">
        <v>118000</v>
      </c>
      <c r="L1465" s="1">
        <v>1416000</v>
      </c>
      <c r="M1465">
        <v>0</v>
      </c>
      <c r="N1465" s="1">
        <v>0</v>
      </c>
      <c r="O1465" s="1">
        <v>118000</v>
      </c>
    </row>
    <row r="1466" spans="1:15" x14ac:dyDescent="0.3">
      <c r="A1466" t="s">
        <v>1550</v>
      </c>
      <c r="B1466">
        <v>28</v>
      </c>
      <c r="C1466" t="s">
        <v>16</v>
      </c>
      <c r="D1466" t="s">
        <v>37</v>
      </c>
      <c r="E1466" t="s">
        <v>52</v>
      </c>
      <c r="F1466" t="s">
        <v>56</v>
      </c>
      <c r="G1466" t="s">
        <v>39</v>
      </c>
      <c r="H1466" t="s">
        <v>44</v>
      </c>
      <c r="I1466" t="s">
        <v>22</v>
      </c>
      <c r="J1466">
        <v>4.5</v>
      </c>
      <c r="K1466" s="1">
        <v>97000</v>
      </c>
      <c r="L1466" s="1">
        <v>1164000</v>
      </c>
      <c r="M1466">
        <v>11.9</v>
      </c>
      <c r="N1466" s="1">
        <v>11571</v>
      </c>
      <c r="O1466" s="1">
        <v>108571</v>
      </c>
    </row>
    <row r="1467" spans="1:15" x14ac:dyDescent="0.3">
      <c r="A1467" t="s">
        <v>1551</v>
      </c>
      <c r="B1467">
        <v>28</v>
      </c>
      <c r="C1467" t="s">
        <v>28</v>
      </c>
      <c r="D1467" t="s">
        <v>76</v>
      </c>
      <c r="E1467" t="s">
        <v>18</v>
      </c>
      <c r="F1467" t="s">
        <v>122</v>
      </c>
      <c r="G1467" t="s">
        <v>72</v>
      </c>
      <c r="H1467" t="s">
        <v>44</v>
      </c>
      <c r="I1467" t="s">
        <v>22</v>
      </c>
      <c r="J1467">
        <v>4.3</v>
      </c>
      <c r="K1467" s="1">
        <v>69000</v>
      </c>
      <c r="L1467" s="1">
        <v>828000</v>
      </c>
      <c r="M1467">
        <v>11.9</v>
      </c>
      <c r="N1467" s="1">
        <v>8213</v>
      </c>
      <c r="O1467" s="1">
        <v>77213</v>
      </c>
    </row>
    <row r="1468" spans="1:15" x14ac:dyDescent="0.3">
      <c r="A1468" t="s">
        <v>1552</v>
      </c>
      <c r="B1468">
        <v>24</v>
      </c>
      <c r="C1468" t="s">
        <v>28</v>
      </c>
      <c r="D1468" t="s">
        <v>51</v>
      </c>
      <c r="E1468" t="s">
        <v>18</v>
      </c>
      <c r="F1468" t="s">
        <v>113</v>
      </c>
      <c r="G1468" t="s">
        <v>72</v>
      </c>
      <c r="H1468" t="s">
        <v>21</v>
      </c>
      <c r="I1468" t="s">
        <v>22</v>
      </c>
      <c r="J1468">
        <v>3.6</v>
      </c>
      <c r="K1468" s="1">
        <v>74000</v>
      </c>
      <c r="L1468" s="1">
        <v>888000</v>
      </c>
      <c r="M1468">
        <v>18</v>
      </c>
      <c r="N1468" s="1">
        <v>13331</v>
      </c>
      <c r="O1468" s="1">
        <v>87331</v>
      </c>
    </row>
    <row r="1469" spans="1:15" x14ac:dyDescent="0.3">
      <c r="A1469" t="s">
        <v>1553</v>
      </c>
      <c r="B1469">
        <v>27</v>
      </c>
      <c r="C1469" t="s">
        <v>16</v>
      </c>
      <c r="D1469" t="s">
        <v>76</v>
      </c>
      <c r="E1469" t="s">
        <v>18</v>
      </c>
      <c r="F1469" t="s">
        <v>122</v>
      </c>
      <c r="G1469" t="s">
        <v>54</v>
      </c>
      <c r="H1469" t="s">
        <v>21</v>
      </c>
      <c r="I1469" t="s">
        <v>73</v>
      </c>
      <c r="J1469">
        <v>2.2000000000000002</v>
      </c>
      <c r="K1469" s="1">
        <v>52000</v>
      </c>
      <c r="L1469" s="1">
        <v>624000</v>
      </c>
      <c r="M1469">
        <v>0</v>
      </c>
      <c r="N1469" s="1">
        <v>0</v>
      </c>
      <c r="O1469" s="1">
        <v>52000</v>
      </c>
    </row>
    <row r="1470" spans="1:15" x14ac:dyDescent="0.3">
      <c r="A1470" t="s">
        <v>1554</v>
      </c>
      <c r="B1470">
        <v>42</v>
      </c>
      <c r="C1470" t="s">
        <v>28</v>
      </c>
      <c r="D1470" t="s">
        <v>24</v>
      </c>
      <c r="E1470" t="s">
        <v>60</v>
      </c>
      <c r="F1470" t="s">
        <v>116</v>
      </c>
      <c r="G1470" t="s">
        <v>58</v>
      </c>
      <c r="H1470" t="s">
        <v>44</v>
      </c>
      <c r="I1470" t="s">
        <v>96</v>
      </c>
      <c r="J1470">
        <v>21.2</v>
      </c>
      <c r="K1470" s="1">
        <v>127000</v>
      </c>
      <c r="L1470" s="1">
        <v>1524000</v>
      </c>
      <c r="M1470">
        <v>11</v>
      </c>
      <c r="N1470" s="1">
        <v>13974</v>
      </c>
      <c r="O1470" s="1">
        <v>140974</v>
      </c>
    </row>
    <row r="1471" spans="1:15" x14ac:dyDescent="0.3">
      <c r="A1471" t="s">
        <v>1555</v>
      </c>
      <c r="B1471">
        <v>42</v>
      </c>
      <c r="C1471" t="s">
        <v>28</v>
      </c>
      <c r="D1471" t="s">
        <v>94</v>
      </c>
      <c r="E1471" t="s">
        <v>25</v>
      </c>
      <c r="F1471" t="s">
        <v>134</v>
      </c>
      <c r="G1471" t="s">
        <v>43</v>
      </c>
      <c r="H1471" t="s">
        <v>44</v>
      </c>
      <c r="I1471" t="s">
        <v>22</v>
      </c>
      <c r="J1471">
        <v>17.3</v>
      </c>
      <c r="K1471" s="1">
        <v>126000</v>
      </c>
      <c r="L1471" s="1">
        <v>1512000</v>
      </c>
      <c r="M1471">
        <v>0.1</v>
      </c>
      <c r="N1471" s="1">
        <v>158</v>
      </c>
      <c r="O1471" s="1">
        <v>126158</v>
      </c>
    </row>
    <row r="1472" spans="1:15" x14ac:dyDescent="0.3">
      <c r="A1472" t="s">
        <v>1556</v>
      </c>
      <c r="B1472">
        <v>30</v>
      </c>
      <c r="C1472" t="s">
        <v>28</v>
      </c>
      <c r="D1472" t="s">
        <v>29</v>
      </c>
      <c r="E1472" t="s">
        <v>25</v>
      </c>
      <c r="F1472" t="s">
        <v>92</v>
      </c>
      <c r="G1472" t="s">
        <v>20</v>
      </c>
      <c r="H1472" t="s">
        <v>44</v>
      </c>
      <c r="I1472" t="s">
        <v>22</v>
      </c>
      <c r="J1472">
        <v>4.0999999999999996</v>
      </c>
      <c r="K1472" s="1">
        <v>64000</v>
      </c>
      <c r="L1472" s="1">
        <v>768000</v>
      </c>
      <c r="M1472">
        <v>15</v>
      </c>
      <c r="N1472" s="1">
        <v>9617</v>
      </c>
      <c r="O1472" s="1">
        <v>73617</v>
      </c>
    </row>
    <row r="1473" spans="1:15" x14ac:dyDescent="0.3">
      <c r="A1473" t="s">
        <v>1557</v>
      </c>
      <c r="B1473">
        <v>29</v>
      </c>
      <c r="C1473" t="s">
        <v>28</v>
      </c>
      <c r="D1473" t="s">
        <v>51</v>
      </c>
      <c r="E1473" t="s">
        <v>30</v>
      </c>
      <c r="F1473" t="s">
        <v>151</v>
      </c>
      <c r="G1473" t="s">
        <v>43</v>
      </c>
      <c r="H1473" t="s">
        <v>33</v>
      </c>
      <c r="I1473" t="s">
        <v>22</v>
      </c>
      <c r="J1473">
        <v>6.1</v>
      </c>
      <c r="K1473" s="1">
        <v>60000</v>
      </c>
      <c r="L1473" s="1">
        <v>720000</v>
      </c>
      <c r="M1473">
        <v>10</v>
      </c>
      <c r="N1473" s="1">
        <v>5971</v>
      </c>
      <c r="O1473" s="1">
        <v>65971</v>
      </c>
    </row>
    <row r="1474" spans="1:15" x14ac:dyDescent="0.3">
      <c r="A1474" t="s">
        <v>1558</v>
      </c>
      <c r="B1474">
        <v>37</v>
      </c>
      <c r="C1474" t="s">
        <v>16</v>
      </c>
      <c r="D1474" t="s">
        <v>94</v>
      </c>
      <c r="E1474" t="s">
        <v>52</v>
      </c>
      <c r="F1474" t="s">
        <v>221</v>
      </c>
      <c r="G1474" t="s">
        <v>72</v>
      </c>
      <c r="H1474" t="s">
        <v>21</v>
      </c>
      <c r="I1474" t="s">
        <v>22</v>
      </c>
      <c r="J1474">
        <v>10.7</v>
      </c>
      <c r="K1474" s="1">
        <v>117000</v>
      </c>
      <c r="L1474" s="1">
        <v>1404000</v>
      </c>
      <c r="M1474">
        <v>4.2</v>
      </c>
      <c r="N1474" s="1">
        <v>4905</v>
      </c>
      <c r="O1474" s="1">
        <v>121905</v>
      </c>
    </row>
    <row r="1475" spans="1:15" x14ac:dyDescent="0.3">
      <c r="A1475" t="s">
        <v>1559</v>
      </c>
      <c r="B1475">
        <v>29</v>
      </c>
      <c r="C1475" t="s">
        <v>28</v>
      </c>
      <c r="D1475" t="s">
        <v>51</v>
      </c>
      <c r="E1475" t="s">
        <v>18</v>
      </c>
      <c r="F1475" t="s">
        <v>113</v>
      </c>
      <c r="G1475" t="s">
        <v>32</v>
      </c>
      <c r="H1475" t="s">
        <v>21</v>
      </c>
      <c r="I1475" t="s">
        <v>22</v>
      </c>
      <c r="J1475">
        <v>6.1</v>
      </c>
      <c r="K1475" s="1">
        <v>68000</v>
      </c>
      <c r="L1475" s="1">
        <v>816000</v>
      </c>
      <c r="M1475">
        <v>11.1</v>
      </c>
      <c r="N1475" s="1">
        <v>7562</v>
      </c>
      <c r="O1475" s="1">
        <v>75562</v>
      </c>
    </row>
    <row r="1476" spans="1:15" x14ac:dyDescent="0.3">
      <c r="A1476" t="s">
        <v>1560</v>
      </c>
      <c r="B1476">
        <v>29</v>
      </c>
      <c r="C1476" t="s">
        <v>16</v>
      </c>
      <c r="D1476" t="s">
        <v>41</v>
      </c>
      <c r="E1476" t="s">
        <v>25</v>
      </c>
      <c r="F1476" t="s">
        <v>42</v>
      </c>
      <c r="G1476" t="s">
        <v>58</v>
      </c>
      <c r="H1476" t="s">
        <v>98</v>
      </c>
      <c r="I1476" t="s">
        <v>22</v>
      </c>
      <c r="J1476">
        <v>3.9</v>
      </c>
      <c r="K1476" s="1">
        <v>72000</v>
      </c>
      <c r="L1476" s="1">
        <v>864000</v>
      </c>
      <c r="M1476">
        <v>5.8</v>
      </c>
      <c r="N1476" s="1">
        <v>4167</v>
      </c>
      <c r="O1476" s="1">
        <v>76167</v>
      </c>
    </row>
    <row r="1477" spans="1:15" x14ac:dyDescent="0.3">
      <c r="A1477" t="s">
        <v>1561</v>
      </c>
      <c r="B1477">
        <v>23</v>
      </c>
      <c r="C1477" t="s">
        <v>16</v>
      </c>
      <c r="D1477" t="s">
        <v>41</v>
      </c>
      <c r="E1477" t="s">
        <v>30</v>
      </c>
      <c r="F1477" t="s">
        <v>65</v>
      </c>
      <c r="G1477" t="s">
        <v>58</v>
      </c>
      <c r="H1477" t="s">
        <v>21</v>
      </c>
      <c r="I1477" t="s">
        <v>73</v>
      </c>
      <c r="J1477">
        <v>1.8</v>
      </c>
      <c r="K1477" s="1">
        <v>57000</v>
      </c>
      <c r="L1477" s="1">
        <v>684000</v>
      </c>
      <c r="M1477">
        <v>9.1999999999999993</v>
      </c>
      <c r="N1477" s="1">
        <v>5245</v>
      </c>
      <c r="O1477" s="1">
        <v>62245</v>
      </c>
    </row>
    <row r="1478" spans="1:15" x14ac:dyDescent="0.3">
      <c r="A1478" t="s">
        <v>1562</v>
      </c>
      <c r="B1478">
        <v>32</v>
      </c>
      <c r="C1478" t="s">
        <v>28</v>
      </c>
      <c r="D1478" t="s">
        <v>17</v>
      </c>
      <c r="E1478" t="s">
        <v>52</v>
      </c>
      <c r="F1478" t="s">
        <v>143</v>
      </c>
      <c r="G1478" t="s">
        <v>47</v>
      </c>
      <c r="H1478" t="s">
        <v>44</v>
      </c>
      <c r="I1478" t="s">
        <v>22</v>
      </c>
      <c r="J1478">
        <v>5.7</v>
      </c>
      <c r="K1478" s="1">
        <v>62000</v>
      </c>
      <c r="L1478" s="1">
        <v>744000</v>
      </c>
      <c r="M1478">
        <v>8.8000000000000007</v>
      </c>
      <c r="N1478" s="1">
        <v>5471</v>
      </c>
      <c r="O1478" s="1">
        <v>67471</v>
      </c>
    </row>
    <row r="1479" spans="1:15" x14ac:dyDescent="0.3">
      <c r="A1479" t="s">
        <v>1563</v>
      </c>
      <c r="B1479">
        <v>28</v>
      </c>
      <c r="C1479" t="s">
        <v>89</v>
      </c>
      <c r="D1479" t="s">
        <v>41</v>
      </c>
      <c r="E1479" t="s">
        <v>30</v>
      </c>
      <c r="F1479" t="s">
        <v>65</v>
      </c>
      <c r="G1479" t="s">
        <v>72</v>
      </c>
      <c r="H1479" t="s">
        <v>44</v>
      </c>
      <c r="I1479" t="s">
        <v>22</v>
      </c>
      <c r="J1479">
        <v>2</v>
      </c>
      <c r="K1479" s="1">
        <v>79000</v>
      </c>
      <c r="L1479" s="1">
        <v>948000</v>
      </c>
      <c r="M1479">
        <v>15</v>
      </c>
      <c r="N1479" s="1">
        <v>11832</v>
      </c>
      <c r="O1479" s="1">
        <v>90832</v>
      </c>
    </row>
    <row r="1480" spans="1:15" x14ac:dyDescent="0.3">
      <c r="A1480" t="s">
        <v>1564</v>
      </c>
      <c r="B1480">
        <v>37</v>
      </c>
      <c r="C1480" t="s">
        <v>28</v>
      </c>
      <c r="D1480" t="s">
        <v>76</v>
      </c>
      <c r="E1480" t="s">
        <v>18</v>
      </c>
      <c r="F1480" t="s">
        <v>122</v>
      </c>
      <c r="G1480" t="s">
        <v>54</v>
      </c>
      <c r="H1480" t="s">
        <v>44</v>
      </c>
      <c r="I1480" t="s">
        <v>22</v>
      </c>
      <c r="J1480">
        <v>12.1</v>
      </c>
      <c r="K1480" s="1">
        <v>94000</v>
      </c>
      <c r="L1480" s="1">
        <v>1128000</v>
      </c>
      <c r="M1480">
        <v>15.3</v>
      </c>
      <c r="N1480" s="1">
        <v>14344</v>
      </c>
      <c r="O1480" s="1">
        <v>108344</v>
      </c>
    </row>
    <row r="1481" spans="1:15" x14ac:dyDescent="0.3">
      <c r="A1481" t="s">
        <v>1565</v>
      </c>
      <c r="B1481">
        <v>29</v>
      </c>
      <c r="C1481" t="s">
        <v>28</v>
      </c>
      <c r="D1481" t="s">
        <v>41</v>
      </c>
      <c r="E1481" t="s">
        <v>60</v>
      </c>
      <c r="F1481" t="s">
        <v>303</v>
      </c>
      <c r="G1481" t="s">
        <v>32</v>
      </c>
      <c r="H1481" t="s">
        <v>21</v>
      </c>
      <c r="I1481" t="s">
        <v>22</v>
      </c>
      <c r="J1481">
        <v>5.5</v>
      </c>
      <c r="K1481" s="1">
        <v>156000</v>
      </c>
      <c r="L1481" s="1">
        <v>1872000</v>
      </c>
      <c r="M1481">
        <v>5.6</v>
      </c>
      <c r="N1481" s="1">
        <v>8753</v>
      </c>
      <c r="O1481" s="1">
        <v>164753</v>
      </c>
    </row>
    <row r="1482" spans="1:15" x14ac:dyDescent="0.3">
      <c r="A1482" t="s">
        <v>1566</v>
      </c>
      <c r="B1482">
        <v>29</v>
      </c>
      <c r="C1482" t="s">
        <v>28</v>
      </c>
      <c r="D1482" t="s">
        <v>37</v>
      </c>
      <c r="E1482" t="s">
        <v>25</v>
      </c>
      <c r="F1482" t="s">
        <v>38</v>
      </c>
      <c r="G1482" t="s">
        <v>72</v>
      </c>
      <c r="H1482" t="s">
        <v>44</v>
      </c>
      <c r="I1482" t="s">
        <v>22</v>
      </c>
      <c r="J1482">
        <v>8</v>
      </c>
      <c r="K1482" s="1">
        <v>108000</v>
      </c>
      <c r="L1482" s="1">
        <v>1296000</v>
      </c>
      <c r="M1482">
        <v>12.2</v>
      </c>
      <c r="N1482" s="1">
        <v>13211</v>
      </c>
      <c r="O1482" s="1">
        <v>121211</v>
      </c>
    </row>
    <row r="1483" spans="1:15" x14ac:dyDescent="0.3">
      <c r="A1483" t="s">
        <v>1567</v>
      </c>
      <c r="B1483">
        <v>28</v>
      </c>
      <c r="C1483" t="s">
        <v>28</v>
      </c>
      <c r="D1483" t="s">
        <v>29</v>
      </c>
      <c r="E1483" t="s">
        <v>30</v>
      </c>
      <c r="F1483" t="s">
        <v>31</v>
      </c>
      <c r="G1483" t="s">
        <v>32</v>
      </c>
      <c r="H1483" t="s">
        <v>33</v>
      </c>
      <c r="I1483" t="s">
        <v>22</v>
      </c>
      <c r="J1483">
        <v>4.4000000000000004</v>
      </c>
      <c r="K1483" s="1">
        <v>38000</v>
      </c>
      <c r="L1483" s="1">
        <v>456000</v>
      </c>
      <c r="M1483">
        <v>9.4</v>
      </c>
      <c r="N1483" s="1">
        <v>3579</v>
      </c>
      <c r="O1483" s="1">
        <v>41579</v>
      </c>
    </row>
    <row r="1484" spans="1:15" x14ac:dyDescent="0.3">
      <c r="A1484" t="s">
        <v>1568</v>
      </c>
      <c r="B1484">
        <v>36</v>
      </c>
      <c r="C1484" t="s">
        <v>16</v>
      </c>
      <c r="D1484" t="s">
        <v>76</v>
      </c>
      <c r="E1484" t="s">
        <v>18</v>
      </c>
      <c r="F1484" t="s">
        <v>122</v>
      </c>
      <c r="G1484" t="s">
        <v>58</v>
      </c>
      <c r="H1484" t="s">
        <v>44</v>
      </c>
      <c r="I1484" t="s">
        <v>22</v>
      </c>
      <c r="J1484">
        <v>9.6999999999999993</v>
      </c>
      <c r="K1484" s="1">
        <v>70000</v>
      </c>
      <c r="L1484" s="1">
        <v>840000</v>
      </c>
      <c r="M1484">
        <v>2.2999999999999998</v>
      </c>
      <c r="N1484" s="1">
        <v>1644</v>
      </c>
      <c r="O1484" s="1">
        <v>71644</v>
      </c>
    </row>
    <row r="1485" spans="1:15" x14ac:dyDescent="0.3">
      <c r="A1485" t="s">
        <v>1569</v>
      </c>
      <c r="B1485">
        <v>28</v>
      </c>
      <c r="C1485" t="s">
        <v>28</v>
      </c>
      <c r="D1485" t="s">
        <v>94</v>
      </c>
      <c r="E1485" t="s">
        <v>52</v>
      </c>
      <c r="F1485" t="s">
        <v>221</v>
      </c>
      <c r="G1485" t="s">
        <v>32</v>
      </c>
      <c r="H1485" t="s">
        <v>21</v>
      </c>
      <c r="I1485" t="s">
        <v>22</v>
      </c>
      <c r="J1485">
        <v>3.4</v>
      </c>
      <c r="K1485" s="1">
        <v>115000</v>
      </c>
      <c r="L1485" s="1">
        <v>1380000</v>
      </c>
      <c r="M1485">
        <v>5.2</v>
      </c>
      <c r="N1485" s="1">
        <v>5997</v>
      </c>
      <c r="O1485" s="1">
        <v>120997</v>
      </c>
    </row>
    <row r="1486" spans="1:15" x14ac:dyDescent="0.3">
      <c r="A1486" t="s">
        <v>1570</v>
      </c>
      <c r="B1486">
        <v>28</v>
      </c>
      <c r="C1486" t="s">
        <v>16</v>
      </c>
      <c r="D1486" t="s">
        <v>17</v>
      </c>
      <c r="E1486" t="s">
        <v>18</v>
      </c>
      <c r="F1486" t="s">
        <v>19</v>
      </c>
      <c r="G1486" t="s">
        <v>43</v>
      </c>
      <c r="H1486" t="s">
        <v>21</v>
      </c>
      <c r="I1486" t="s">
        <v>22</v>
      </c>
      <c r="J1486">
        <v>6.9</v>
      </c>
      <c r="K1486" s="1">
        <v>73000</v>
      </c>
      <c r="L1486" s="1">
        <v>876000</v>
      </c>
      <c r="M1486">
        <v>17.3</v>
      </c>
      <c r="N1486" s="1">
        <v>12662</v>
      </c>
      <c r="O1486" s="1">
        <v>85662</v>
      </c>
    </row>
    <row r="1487" spans="1:15" x14ac:dyDescent="0.3">
      <c r="A1487" t="s">
        <v>1571</v>
      </c>
      <c r="B1487">
        <v>26</v>
      </c>
      <c r="C1487" t="s">
        <v>16</v>
      </c>
      <c r="D1487" t="s">
        <v>17</v>
      </c>
      <c r="E1487" t="s">
        <v>60</v>
      </c>
      <c r="F1487" t="s">
        <v>124</v>
      </c>
      <c r="G1487" t="s">
        <v>72</v>
      </c>
      <c r="H1487" t="s">
        <v>21</v>
      </c>
      <c r="I1487" t="s">
        <v>22</v>
      </c>
      <c r="J1487">
        <v>4.2</v>
      </c>
      <c r="K1487" s="1">
        <v>91000</v>
      </c>
      <c r="L1487" s="1">
        <v>1092000</v>
      </c>
      <c r="M1487">
        <v>9.4</v>
      </c>
      <c r="N1487" s="1">
        <v>8583</v>
      </c>
      <c r="O1487" s="1">
        <v>99583</v>
      </c>
    </row>
    <row r="1488" spans="1:15" x14ac:dyDescent="0.3">
      <c r="A1488" t="s">
        <v>1572</v>
      </c>
      <c r="B1488">
        <v>31</v>
      </c>
      <c r="C1488" t="s">
        <v>28</v>
      </c>
      <c r="D1488" t="s">
        <v>17</v>
      </c>
      <c r="E1488" t="s">
        <v>30</v>
      </c>
      <c r="F1488" t="s">
        <v>111</v>
      </c>
      <c r="G1488" t="s">
        <v>39</v>
      </c>
      <c r="H1488" t="s">
        <v>21</v>
      </c>
      <c r="I1488" t="s">
        <v>22</v>
      </c>
      <c r="J1488">
        <v>4.7</v>
      </c>
      <c r="K1488" s="1">
        <v>38000</v>
      </c>
      <c r="L1488" s="1">
        <v>456000</v>
      </c>
      <c r="M1488">
        <v>12</v>
      </c>
      <c r="N1488" s="1">
        <v>4560</v>
      </c>
      <c r="O1488" s="1">
        <v>42560</v>
      </c>
    </row>
    <row r="1489" spans="1:15" x14ac:dyDescent="0.3">
      <c r="A1489" t="s">
        <v>1573</v>
      </c>
      <c r="B1489">
        <v>36</v>
      </c>
      <c r="C1489" t="s">
        <v>16</v>
      </c>
      <c r="D1489" t="s">
        <v>94</v>
      </c>
      <c r="E1489" t="s">
        <v>18</v>
      </c>
      <c r="F1489" t="s">
        <v>95</v>
      </c>
      <c r="G1489" t="s">
        <v>39</v>
      </c>
      <c r="H1489" t="s">
        <v>21</v>
      </c>
      <c r="I1489" t="s">
        <v>22</v>
      </c>
      <c r="J1489">
        <v>10.6</v>
      </c>
      <c r="K1489" s="1">
        <v>116000</v>
      </c>
      <c r="L1489" s="1">
        <v>1392000</v>
      </c>
      <c r="M1489">
        <v>7.2</v>
      </c>
      <c r="N1489" s="1">
        <v>8296</v>
      </c>
      <c r="O1489" s="1">
        <v>124296</v>
      </c>
    </row>
    <row r="1490" spans="1:15" x14ac:dyDescent="0.3">
      <c r="A1490" t="s">
        <v>1574</v>
      </c>
      <c r="B1490">
        <v>25</v>
      </c>
      <c r="C1490" t="s">
        <v>16</v>
      </c>
      <c r="D1490" t="s">
        <v>94</v>
      </c>
      <c r="E1490" t="s">
        <v>18</v>
      </c>
      <c r="F1490" t="s">
        <v>95</v>
      </c>
      <c r="G1490" t="s">
        <v>32</v>
      </c>
      <c r="H1490" t="s">
        <v>98</v>
      </c>
      <c r="I1490" t="s">
        <v>22</v>
      </c>
      <c r="J1490">
        <v>3</v>
      </c>
      <c r="K1490" s="1">
        <v>107000</v>
      </c>
      <c r="L1490" s="1">
        <v>1284000</v>
      </c>
      <c r="M1490">
        <v>5.8</v>
      </c>
      <c r="N1490" s="1">
        <v>6249</v>
      </c>
      <c r="O1490" s="1">
        <v>113249</v>
      </c>
    </row>
    <row r="1491" spans="1:15" x14ac:dyDescent="0.3">
      <c r="A1491" t="s">
        <v>1575</v>
      </c>
      <c r="B1491">
        <v>28</v>
      </c>
      <c r="C1491" t="s">
        <v>28</v>
      </c>
      <c r="D1491" t="s">
        <v>94</v>
      </c>
      <c r="E1491" t="s">
        <v>52</v>
      </c>
      <c r="F1491" t="s">
        <v>221</v>
      </c>
      <c r="G1491" t="s">
        <v>54</v>
      </c>
      <c r="H1491" t="s">
        <v>44</v>
      </c>
      <c r="I1491" t="s">
        <v>73</v>
      </c>
      <c r="J1491">
        <v>7.2</v>
      </c>
      <c r="K1491" s="1">
        <v>111000</v>
      </c>
      <c r="L1491" s="1">
        <v>1332000</v>
      </c>
      <c r="M1491">
        <v>8.1</v>
      </c>
      <c r="N1491" s="1">
        <v>9001</v>
      </c>
      <c r="O1491" s="1">
        <v>120001</v>
      </c>
    </row>
    <row r="1492" spans="1:15" x14ac:dyDescent="0.3">
      <c r="A1492" t="s">
        <v>1576</v>
      </c>
      <c r="B1492">
        <v>36</v>
      </c>
      <c r="C1492" t="s">
        <v>28</v>
      </c>
      <c r="D1492" t="s">
        <v>94</v>
      </c>
      <c r="E1492" t="s">
        <v>30</v>
      </c>
      <c r="F1492" t="s">
        <v>106</v>
      </c>
      <c r="G1492" t="s">
        <v>72</v>
      </c>
      <c r="H1492" t="s">
        <v>44</v>
      </c>
      <c r="I1492" t="s">
        <v>22</v>
      </c>
      <c r="J1492">
        <v>13</v>
      </c>
      <c r="K1492" s="1">
        <v>93000</v>
      </c>
      <c r="L1492" s="1">
        <v>1116000</v>
      </c>
      <c r="M1492">
        <v>6.9</v>
      </c>
      <c r="N1492" s="1">
        <v>6450</v>
      </c>
      <c r="O1492" s="1">
        <v>99450</v>
      </c>
    </row>
    <row r="1493" spans="1:15" x14ac:dyDescent="0.3">
      <c r="A1493" t="s">
        <v>1577</v>
      </c>
      <c r="B1493">
        <v>31</v>
      </c>
      <c r="C1493" t="s">
        <v>28</v>
      </c>
      <c r="D1493" t="s">
        <v>17</v>
      </c>
      <c r="E1493" t="s">
        <v>52</v>
      </c>
      <c r="F1493" t="s">
        <v>143</v>
      </c>
      <c r="G1493" t="s">
        <v>20</v>
      </c>
      <c r="H1493" t="s">
        <v>44</v>
      </c>
      <c r="I1493" t="s">
        <v>22</v>
      </c>
      <c r="J1493">
        <v>10.3</v>
      </c>
      <c r="K1493" s="1">
        <v>83000</v>
      </c>
      <c r="L1493" s="1">
        <v>996000</v>
      </c>
      <c r="M1493">
        <v>2</v>
      </c>
      <c r="N1493" s="1">
        <v>1682</v>
      </c>
      <c r="O1493" s="1">
        <v>84682</v>
      </c>
    </row>
    <row r="1494" spans="1:15" x14ac:dyDescent="0.3">
      <c r="A1494" t="s">
        <v>1578</v>
      </c>
      <c r="B1494">
        <v>27</v>
      </c>
      <c r="C1494" t="s">
        <v>16</v>
      </c>
      <c r="D1494" t="s">
        <v>17</v>
      </c>
      <c r="E1494" t="s">
        <v>18</v>
      </c>
      <c r="F1494" t="s">
        <v>19</v>
      </c>
      <c r="G1494" t="s">
        <v>39</v>
      </c>
      <c r="H1494" t="s">
        <v>21</v>
      </c>
      <c r="I1494" t="s">
        <v>96</v>
      </c>
      <c r="J1494">
        <v>3.5</v>
      </c>
      <c r="K1494" s="1">
        <v>53000</v>
      </c>
      <c r="L1494" s="1">
        <v>636000</v>
      </c>
      <c r="M1494">
        <v>4</v>
      </c>
      <c r="N1494" s="1">
        <v>2113</v>
      </c>
      <c r="O1494" s="1">
        <v>55113</v>
      </c>
    </row>
    <row r="1495" spans="1:15" x14ac:dyDescent="0.3">
      <c r="A1495" t="s">
        <v>1579</v>
      </c>
      <c r="B1495">
        <v>37</v>
      </c>
      <c r="C1495" t="s">
        <v>16</v>
      </c>
      <c r="D1495" t="s">
        <v>51</v>
      </c>
      <c r="E1495" t="s">
        <v>25</v>
      </c>
      <c r="F1495" t="s">
        <v>81</v>
      </c>
      <c r="G1495" t="s">
        <v>47</v>
      </c>
      <c r="H1495" t="s">
        <v>98</v>
      </c>
      <c r="I1495" t="s">
        <v>22</v>
      </c>
      <c r="J1495">
        <v>7.9</v>
      </c>
      <c r="K1495" s="1">
        <v>68000</v>
      </c>
      <c r="L1495" s="1">
        <v>816000</v>
      </c>
      <c r="M1495">
        <v>10.8</v>
      </c>
      <c r="N1495" s="1">
        <v>7365</v>
      </c>
      <c r="O1495" s="1">
        <v>75365</v>
      </c>
    </row>
    <row r="1496" spans="1:15" x14ac:dyDescent="0.3">
      <c r="A1496" t="s">
        <v>1580</v>
      </c>
      <c r="B1496">
        <v>22</v>
      </c>
      <c r="C1496" t="s">
        <v>28</v>
      </c>
      <c r="D1496" t="s">
        <v>76</v>
      </c>
      <c r="E1496" t="s">
        <v>30</v>
      </c>
      <c r="F1496" t="s">
        <v>77</v>
      </c>
      <c r="G1496" t="s">
        <v>58</v>
      </c>
      <c r="H1496" t="s">
        <v>21</v>
      </c>
      <c r="I1496" t="s">
        <v>22</v>
      </c>
      <c r="J1496">
        <v>1.1000000000000001</v>
      </c>
      <c r="K1496" s="1">
        <v>37000</v>
      </c>
      <c r="L1496" s="1">
        <v>444000</v>
      </c>
      <c r="M1496">
        <v>6.5</v>
      </c>
      <c r="N1496" s="1">
        <v>2397</v>
      </c>
      <c r="O1496" s="1">
        <v>39397</v>
      </c>
    </row>
    <row r="1497" spans="1:15" x14ac:dyDescent="0.3">
      <c r="A1497" t="s">
        <v>1581</v>
      </c>
      <c r="B1497">
        <v>34</v>
      </c>
      <c r="C1497" t="s">
        <v>16</v>
      </c>
      <c r="D1497" t="s">
        <v>29</v>
      </c>
      <c r="E1497" t="s">
        <v>52</v>
      </c>
      <c r="F1497" t="s">
        <v>137</v>
      </c>
      <c r="G1497" t="s">
        <v>43</v>
      </c>
      <c r="H1497" t="s">
        <v>21</v>
      </c>
      <c r="I1497" t="s">
        <v>22</v>
      </c>
      <c r="J1497">
        <v>10.8</v>
      </c>
      <c r="K1497" s="1">
        <v>99000</v>
      </c>
      <c r="L1497" s="1">
        <v>1188000</v>
      </c>
      <c r="M1497">
        <v>8.1</v>
      </c>
      <c r="N1497" s="1">
        <v>8022</v>
      </c>
      <c r="O1497" s="1">
        <v>107022</v>
      </c>
    </row>
    <row r="1498" spans="1:15" x14ac:dyDescent="0.3">
      <c r="A1498" t="s">
        <v>1582</v>
      </c>
      <c r="B1498">
        <v>52</v>
      </c>
      <c r="C1498" t="s">
        <v>16</v>
      </c>
      <c r="D1498" t="s">
        <v>41</v>
      </c>
      <c r="E1498" t="s">
        <v>30</v>
      </c>
      <c r="F1498" t="s">
        <v>65</v>
      </c>
      <c r="G1498" t="s">
        <v>72</v>
      </c>
      <c r="H1498" t="s">
        <v>21</v>
      </c>
      <c r="I1498" t="s">
        <v>22</v>
      </c>
      <c r="J1498">
        <v>24.9</v>
      </c>
      <c r="K1498" s="1">
        <v>115000</v>
      </c>
      <c r="L1498" s="1">
        <v>1380000</v>
      </c>
      <c r="M1498">
        <v>8.9</v>
      </c>
      <c r="N1498" s="1">
        <v>10281</v>
      </c>
      <c r="O1498" s="1">
        <v>125281</v>
      </c>
    </row>
    <row r="1499" spans="1:15" x14ac:dyDescent="0.3">
      <c r="A1499" t="s">
        <v>1583</v>
      </c>
      <c r="B1499">
        <v>32</v>
      </c>
      <c r="C1499" t="s">
        <v>16</v>
      </c>
      <c r="D1499" t="s">
        <v>41</v>
      </c>
      <c r="E1499" t="s">
        <v>25</v>
      </c>
      <c r="F1499" t="s">
        <v>42</v>
      </c>
      <c r="G1499" t="s">
        <v>72</v>
      </c>
      <c r="H1499" t="s">
        <v>33</v>
      </c>
      <c r="I1499" t="s">
        <v>96</v>
      </c>
      <c r="J1499">
        <v>6.9</v>
      </c>
      <c r="K1499" s="1">
        <v>49000</v>
      </c>
      <c r="L1499" s="1">
        <v>588000</v>
      </c>
      <c r="M1499">
        <v>9.3000000000000007</v>
      </c>
      <c r="N1499" s="1">
        <v>4534</v>
      </c>
      <c r="O1499" s="1">
        <v>53534</v>
      </c>
    </row>
    <row r="1500" spans="1:15" x14ac:dyDescent="0.3">
      <c r="A1500" t="s">
        <v>1584</v>
      </c>
      <c r="B1500">
        <v>37</v>
      </c>
      <c r="C1500" t="s">
        <v>28</v>
      </c>
      <c r="D1500" t="s">
        <v>37</v>
      </c>
      <c r="E1500" t="s">
        <v>25</v>
      </c>
      <c r="F1500" t="s">
        <v>38</v>
      </c>
      <c r="G1500" t="s">
        <v>43</v>
      </c>
      <c r="H1500" t="s">
        <v>33</v>
      </c>
      <c r="I1500" t="s">
        <v>22</v>
      </c>
      <c r="J1500">
        <v>13.4</v>
      </c>
      <c r="K1500" s="1">
        <v>94000</v>
      </c>
      <c r="L1500" s="1">
        <v>1128000</v>
      </c>
      <c r="M1500">
        <v>12.6</v>
      </c>
      <c r="N1500" s="1">
        <v>11831</v>
      </c>
      <c r="O1500" s="1">
        <v>105831</v>
      </c>
    </row>
    <row r="1501" spans="1:15" x14ac:dyDescent="0.3">
      <c r="A1501" t="s">
        <v>1585</v>
      </c>
      <c r="B1501">
        <v>25</v>
      </c>
      <c r="C1501" t="s">
        <v>16</v>
      </c>
      <c r="D1501" t="s">
        <v>17</v>
      </c>
      <c r="E1501" t="s">
        <v>52</v>
      </c>
      <c r="F1501" t="s">
        <v>143</v>
      </c>
      <c r="G1501" t="s">
        <v>39</v>
      </c>
      <c r="H1501" t="s">
        <v>21</v>
      </c>
      <c r="I1501" t="s">
        <v>22</v>
      </c>
      <c r="J1501">
        <v>1.7</v>
      </c>
      <c r="K1501" s="1">
        <v>73000</v>
      </c>
      <c r="L1501" s="1">
        <v>876000</v>
      </c>
      <c r="M1501">
        <v>3.6</v>
      </c>
      <c r="N1501" s="1">
        <v>2632</v>
      </c>
      <c r="O1501" s="1">
        <v>75632</v>
      </c>
    </row>
    <row r="1502" spans="1:15" x14ac:dyDescent="0.3">
      <c r="A1502" t="s">
        <v>1586</v>
      </c>
      <c r="B1502">
        <v>24</v>
      </c>
      <c r="C1502" t="s">
        <v>28</v>
      </c>
      <c r="D1502" t="s">
        <v>37</v>
      </c>
      <c r="E1502" t="s">
        <v>18</v>
      </c>
      <c r="F1502" t="s">
        <v>108</v>
      </c>
      <c r="G1502" t="s">
        <v>43</v>
      </c>
      <c r="H1502" t="s">
        <v>33</v>
      </c>
      <c r="I1502" t="s">
        <v>22</v>
      </c>
      <c r="J1502">
        <v>2.4</v>
      </c>
      <c r="K1502" s="1">
        <v>65000</v>
      </c>
      <c r="L1502" s="1">
        <v>780000</v>
      </c>
      <c r="M1502">
        <v>10.3</v>
      </c>
      <c r="N1502" s="1">
        <v>6683</v>
      </c>
      <c r="O1502" s="1">
        <v>71683</v>
      </c>
    </row>
    <row r="1503" spans="1:15" x14ac:dyDescent="0.3">
      <c r="A1503" t="s">
        <v>1587</v>
      </c>
      <c r="B1503">
        <v>28</v>
      </c>
      <c r="C1503" t="s">
        <v>16</v>
      </c>
      <c r="D1503" t="s">
        <v>76</v>
      </c>
      <c r="E1503" t="s">
        <v>52</v>
      </c>
      <c r="F1503" t="s">
        <v>253</v>
      </c>
      <c r="G1503" t="s">
        <v>43</v>
      </c>
      <c r="H1503" t="s">
        <v>21</v>
      </c>
      <c r="I1503" t="s">
        <v>22</v>
      </c>
      <c r="J1503">
        <v>4.3</v>
      </c>
      <c r="K1503" s="1">
        <v>69000</v>
      </c>
      <c r="L1503" s="1">
        <v>828000</v>
      </c>
      <c r="M1503">
        <v>11</v>
      </c>
      <c r="N1503" s="1">
        <v>7604</v>
      </c>
      <c r="O1503" s="1">
        <v>76604</v>
      </c>
    </row>
    <row r="1504" spans="1:15" x14ac:dyDescent="0.3">
      <c r="A1504" t="s">
        <v>1588</v>
      </c>
      <c r="B1504">
        <v>29</v>
      </c>
      <c r="C1504" t="s">
        <v>16</v>
      </c>
      <c r="D1504" t="s">
        <v>76</v>
      </c>
      <c r="E1504" t="s">
        <v>25</v>
      </c>
      <c r="F1504" t="s">
        <v>85</v>
      </c>
      <c r="G1504" t="s">
        <v>20</v>
      </c>
      <c r="H1504" t="s">
        <v>21</v>
      </c>
      <c r="I1504" t="s">
        <v>22</v>
      </c>
      <c r="J1504">
        <v>5</v>
      </c>
      <c r="K1504" s="1">
        <v>65000</v>
      </c>
      <c r="L1504" s="1">
        <v>780000</v>
      </c>
      <c r="M1504">
        <v>11.9</v>
      </c>
      <c r="N1504" s="1">
        <v>7763</v>
      </c>
      <c r="O1504" s="1">
        <v>72763</v>
      </c>
    </row>
    <row r="1505" spans="1:15" x14ac:dyDescent="0.3">
      <c r="A1505" t="s">
        <v>1589</v>
      </c>
      <c r="B1505">
        <v>33</v>
      </c>
      <c r="C1505" t="s">
        <v>16</v>
      </c>
      <c r="D1505" t="s">
        <v>37</v>
      </c>
      <c r="E1505" t="s">
        <v>18</v>
      </c>
      <c r="F1505" t="s">
        <v>108</v>
      </c>
      <c r="G1505" t="s">
        <v>47</v>
      </c>
      <c r="H1505" t="s">
        <v>33</v>
      </c>
      <c r="I1505" t="s">
        <v>22</v>
      </c>
      <c r="J1505">
        <v>7</v>
      </c>
      <c r="K1505" s="1">
        <v>56000</v>
      </c>
      <c r="L1505" s="1">
        <v>672000</v>
      </c>
      <c r="M1505">
        <v>2.2999999999999998</v>
      </c>
      <c r="N1505" s="1">
        <v>1315</v>
      </c>
      <c r="O1505" s="1">
        <v>57315</v>
      </c>
    </row>
    <row r="1506" spans="1:15" x14ac:dyDescent="0.3">
      <c r="A1506" t="s">
        <v>1590</v>
      </c>
      <c r="B1506">
        <v>26</v>
      </c>
      <c r="C1506" t="s">
        <v>28</v>
      </c>
      <c r="D1506" t="s">
        <v>17</v>
      </c>
      <c r="E1506" t="s">
        <v>18</v>
      </c>
      <c r="F1506" t="s">
        <v>19</v>
      </c>
      <c r="G1506" t="s">
        <v>43</v>
      </c>
      <c r="H1506" t="s">
        <v>33</v>
      </c>
      <c r="I1506" t="s">
        <v>22</v>
      </c>
      <c r="J1506">
        <v>3.5</v>
      </c>
      <c r="K1506" s="1">
        <v>66000</v>
      </c>
      <c r="L1506" s="1">
        <v>792000</v>
      </c>
      <c r="M1506">
        <v>9</v>
      </c>
      <c r="N1506" s="1">
        <v>5953</v>
      </c>
      <c r="O1506" s="1">
        <v>71953</v>
      </c>
    </row>
    <row r="1507" spans="1:15" x14ac:dyDescent="0.3">
      <c r="A1507" t="s">
        <v>1591</v>
      </c>
      <c r="B1507">
        <v>30</v>
      </c>
      <c r="C1507" t="s">
        <v>28</v>
      </c>
      <c r="D1507" t="s">
        <v>37</v>
      </c>
      <c r="E1507" t="s">
        <v>52</v>
      </c>
      <c r="F1507" t="s">
        <v>56</v>
      </c>
      <c r="G1507" t="s">
        <v>58</v>
      </c>
      <c r="H1507" t="s">
        <v>44</v>
      </c>
      <c r="I1507" t="s">
        <v>22</v>
      </c>
      <c r="J1507">
        <v>6.2</v>
      </c>
      <c r="K1507" s="1">
        <v>94000</v>
      </c>
      <c r="L1507" s="1">
        <v>1128000</v>
      </c>
      <c r="M1507">
        <v>14.9</v>
      </c>
      <c r="N1507" s="1">
        <v>13972</v>
      </c>
      <c r="O1507" s="1">
        <v>107972</v>
      </c>
    </row>
    <row r="1508" spans="1:15" x14ac:dyDescent="0.3">
      <c r="A1508" t="s">
        <v>1592</v>
      </c>
      <c r="B1508">
        <v>33</v>
      </c>
      <c r="C1508" t="s">
        <v>16</v>
      </c>
      <c r="D1508" t="s">
        <v>41</v>
      </c>
      <c r="E1508" t="s">
        <v>52</v>
      </c>
      <c r="F1508" t="s">
        <v>70</v>
      </c>
      <c r="G1508" t="s">
        <v>20</v>
      </c>
      <c r="H1508" t="s">
        <v>44</v>
      </c>
      <c r="I1508" t="s">
        <v>73</v>
      </c>
      <c r="J1508">
        <v>10.6</v>
      </c>
      <c r="K1508" s="1">
        <v>121000</v>
      </c>
      <c r="L1508" s="1">
        <v>1452000</v>
      </c>
      <c r="M1508">
        <v>7.6</v>
      </c>
      <c r="N1508" s="1">
        <v>9200</v>
      </c>
      <c r="O1508" s="1">
        <v>130200</v>
      </c>
    </row>
    <row r="1509" spans="1:15" x14ac:dyDescent="0.3">
      <c r="A1509" t="s">
        <v>1593</v>
      </c>
      <c r="B1509">
        <v>32</v>
      </c>
      <c r="C1509" t="s">
        <v>16</v>
      </c>
      <c r="D1509" t="s">
        <v>51</v>
      </c>
      <c r="E1509" t="s">
        <v>30</v>
      </c>
      <c r="F1509" t="s">
        <v>151</v>
      </c>
      <c r="G1509" t="s">
        <v>58</v>
      </c>
      <c r="H1509" t="s">
        <v>33</v>
      </c>
      <c r="I1509" t="s">
        <v>22</v>
      </c>
      <c r="J1509">
        <v>7.9</v>
      </c>
      <c r="K1509" s="1">
        <v>48000</v>
      </c>
      <c r="L1509" s="1">
        <v>576000</v>
      </c>
      <c r="M1509">
        <v>9.9</v>
      </c>
      <c r="N1509" s="1">
        <v>4768</v>
      </c>
      <c r="O1509" s="1">
        <v>52768</v>
      </c>
    </row>
    <row r="1510" spans="1:15" x14ac:dyDescent="0.3">
      <c r="A1510" t="s">
        <v>1594</v>
      </c>
      <c r="B1510">
        <v>30</v>
      </c>
      <c r="C1510" t="s">
        <v>16</v>
      </c>
      <c r="D1510" t="s">
        <v>41</v>
      </c>
      <c r="E1510" t="s">
        <v>18</v>
      </c>
      <c r="F1510" t="s">
        <v>132</v>
      </c>
      <c r="G1510" t="s">
        <v>39</v>
      </c>
      <c r="H1510" t="s">
        <v>44</v>
      </c>
      <c r="I1510" t="s">
        <v>22</v>
      </c>
      <c r="J1510">
        <v>4.2</v>
      </c>
      <c r="K1510" s="1">
        <v>89000</v>
      </c>
      <c r="L1510" s="1">
        <v>1068000</v>
      </c>
      <c r="M1510">
        <v>11.1</v>
      </c>
      <c r="N1510" s="1">
        <v>9898</v>
      </c>
      <c r="O1510" s="1">
        <v>98898</v>
      </c>
    </row>
    <row r="1511" spans="1:15" x14ac:dyDescent="0.3">
      <c r="A1511" t="s">
        <v>1595</v>
      </c>
      <c r="B1511">
        <v>34</v>
      </c>
      <c r="C1511" t="s">
        <v>28</v>
      </c>
      <c r="D1511" t="s">
        <v>24</v>
      </c>
      <c r="E1511" t="s">
        <v>30</v>
      </c>
      <c r="F1511" t="s">
        <v>103</v>
      </c>
      <c r="G1511" t="s">
        <v>72</v>
      </c>
      <c r="H1511" t="s">
        <v>33</v>
      </c>
      <c r="I1511" t="s">
        <v>22</v>
      </c>
      <c r="J1511">
        <v>9.1999999999999993</v>
      </c>
      <c r="K1511" s="1">
        <v>56000</v>
      </c>
      <c r="L1511" s="1">
        <v>672000</v>
      </c>
      <c r="M1511">
        <v>3.9</v>
      </c>
      <c r="N1511" s="1">
        <v>2183</v>
      </c>
      <c r="O1511" s="1">
        <v>58183</v>
      </c>
    </row>
    <row r="1512" spans="1:15" x14ac:dyDescent="0.3">
      <c r="A1512" t="s">
        <v>1596</v>
      </c>
      <c r="B1512">
        <v>26</v>
      </c>
      <c r="C1512" t="s">
        <v>28</v>
      </c>
      <c r="D1512" t="s">
        <v>17</v>
      </c>
      <c r="E1512" t="s">
        <v>18</v>
      </c>
      <c r="F1512" t="s">
        <v>19</v>
      </c>
      <c r="G1512" t="s">
        <v>58</v>
      </c>
      <c r="H1512" t="s">
        <v>44</v>
      </c>
      <c r="I1512" t="s">
        <v>73</v>
      </c>
      <c r="J1512">
        <v>4.0999999999999996</v>
      </c>
      <c r="K1512" s="1">
        <v>54000</v>
      </c>
      <c r="L1512" s="1">
        <v>648000</v>
      </c>
      <c r="M1512">
        <v>15.3</v>
      </c>
      <c r="N1512" s="1">
        <v>8281</v>
      </c>
      <c r="O1512" s="1">
        <v>62281</v>
      </c>
    </row>
    <row r="1513" spans="1:15" x14ac:dyDescent="0.3">
      <c r="A1513" t="s">
        <v>1597</v>
      </c>
      <c r="B1513">
        <v>30</v>
      </c>
      <c r="C1513" t="s">
        <v>16</v>
      </c>
      <c r="D1513" t="s">
        <v>17</v>
      </c>
      <c r="E1513" t="s">
        <v>25</v>
      </c>
      <c r="F1513" t="s">
        <v>35</v>
      </c>
      <c r="G1513" t="s">
        <v>72</v>
      </c>
      <c r="H1513" t="s">
        <v>98</v>
      </c>
      <c r="I1513" t="s">
        <v>22</v>
      </c>
      <c r="J1513">
        <v>6</v>
      </c>
      <c r="K1513" s="1">
        <v>53000</v>
      </c>
      <c r="L1513" s="1">
        <v>636000</v>
      </c>
      <c r="M1513">
        <v>10</v>
      </c>
      <c r="N1513" s="1">
        <v>5299</v>
      </c>
      <c r="O1513" s="1">
        <v>58299</v>
      </c>
    </row>
    <row r="1514" spans="1:15" x14ac:dyDescent="0.3">
      <c r="A1514" t="s">
        <v>1598</v>
      </c>
      <c r="B1514">
        <v>33</v>
      </c>
      <c r="C1514" t="s">
        <v>89</v>
      </c>
      <c r="D1514" t="s">
        <v>29</v>
      </c>
      <c r="E1514" t="s">
        <v>25</v>
      </c>
      <c r="F1514" t="s">
        <v>92</v>
      </c>
      <c r="G1514" t="s">
        <v>32</v>
      </c>
      <c r="H1514" t="s">
        <v>98</v>
      </c>
      <c r="I1514" t="s">
        <v>22</v>
      </c>
      <c r="J1514">
        <v>10.199999999999999</v>
      </c>
      <c r="K1514" s="1">
        <v>113000</v>
      </c>
      <c r="L1514" s="1">
        <v>1356000</v>
      </c>
      <c r="M1514">
        <v>10.1</v>
      </c>
      <c r="N1514" s="1">
        <v>11388</v>
      </c>
      <c r="O1514" s="1">
        <v>124388</v>
      </c>
    </row>
    <row r="1515" spans="1:15" x14ac:dyDescent="0.3">
      <c r="A1515" t="s">
        <v>1599</v>
      </c>
      <c r="B1515">
        <v>31</v>
      </c>
      <c r="C1515" t="s">
        <v>16</v>
      </c>
      <c r="D1515" t="s">
        <v>94</v>
      </c>
      <c r="E1515" t="s">
        <v>25</v>
      </c>
      <c r="F1515" t="s">
        <v>134</v>
      </c>
      <c r="G1515" t="s">
        <v>32</v>
      </c>
      <c r="H1515" t="s">
        <v>21</v>
      </c>
      <c r="I1515" t="s">
        <v>22</v>
      </c>
      <c r="J1515">
        <v>4.9000000000000004</v>
      </c>
      <c r="K1515" s="1">
        <v>80000</v>
      </c>
      <c r="L1515" s="1">
        <v>960000</v>
      </c>
      <c r="M1515">
        <v>1.4</v>
      </c>
      <c r="N1515" s="1">
        <v>1082</v>
      </c>
      <c r="O1515" s="1">
        <v>81082</v>
      </c>
    </row>
    <row r="1516" spans="1:15" x14ac:dyDescent="0.3">
      <c r="A1516" t="s">
        <v>1600</v>
      </c>
      <c r="B1516">
        <v>26</v>
      </c>
      <c r="C1516" t="s">
        <v>16</v>
      </c>
      <c r="D1516" t="s">
        <v>24</v>
      </c>
      <c r="E1516" t="s">
        <v>18</v>
      </c>
      <c r="F1516" t="s">
        <v>68</v>
      </c>
      <c r="G1516" t="s">
        <v>47</v>
      </c>
      <c r="H1516" t="s">
        <v>33</v>
      </c>
      <c r="I1516" t="s">
        <v>96</v>
      </c>
      <c r="J1516">
        <v>2</v>
      </c>
      <c r="K1516" s="1">
        <v>23000</v>
      </c>
      <c r="L1516" s="1">
        <v>276000</v>
      </c>
      <c r="M1516">
        <v>11.2</v>
      </c>
      <c r="N1516" s="1">
        <v>2571</v>
      </c>
      <c r="O1516" s="1">
        <v>25571</v>
      </c>
    </row>
    <row r="1517" spans="1:15" x14ac:dyDescent="0.3">
      <c r="A1517" t="s">
        <v>1601</v>
      </c>
      <c r="B1517">
        <v>27</v>
      </c>
      <c r="C1517" t="s">
        <v>16</v>
      </c>
      <c r="D1517" t="s">
        <v>76</v>
      </c>
      <c r="E1517" t="s">
        <v>25</v>
      </c>
      <c r="F1517" t="s">
        <v>85</v>
      </c>
      <c r="G1517" t="s">
        <v>39</v>
      </c>
      <c r="H1517" t="s">
        <v>21</v>
      </c>
      <c r="I1517" t="s">
        <v>22</v>
      </c>
      <c r="J1517">
        <v>5.8</v>
      </c>
      <c r="K1517" s="1">
        <v>48000</v>
      </c>
      <c r="L1517" s="1">
        <v>576000</v>
      </c>
      <c r="M1517">
        <v>10</v>
      </c>
      <c r="N1517" s="1">
        <v>4812</v>
      </c>
      <c r="O1517" s="1">
        <v>52812</v>
      </c>
    </row>
    <row r="1518" spans="1:15" x14ac:dyDescent="0.3">
      <c r="A1518" t="s">
        <v>1602</v>
      </c>
      <c r="B1518">
        <v>34</v>
      </c>
      <c r="C1518" t="s">
        <v>28</v>
      </c>
      <c r="D1518" t="s">
        <v>17</v>
      </c>
      <c r="E1518" t="s">
        <v>18</v>
      </c>
      <c r="F1518" t="s">
        <v>19</v>
      </c>
      <c r="G1518" t="s">
        <v>47</v>
      </c>
      <c r="H1518" t="s">
        <v>21</v>
      </c>
      <c r="I1518" t="s">
        <v>22</v>
      </c>
      <c r="J1518">
        <v>10.3</v>
      </c>
      <c r="K1518" s="1">
        <v>72000</v>
      </c>
      <c r="L1518" s="1">
        <v>864000</v>
      </c>
      <c r="M1518">
        <v>14.5</v>
      </c>
      <c r="N1518" s="1">
        <v>10438</v>
      </c>
      <c r="O1518" s="1">
        <v>82438</v>
      </c>
    </row>
    <row r="1519" spans="1:15" x14ac:dyDescent="0.3">
      <c r="A1519" t="s">
        <v>1603</v>
      </c>
      <c r="B1519">
        <v>36</v>
      </c>
      <c r="C1519" t="s">
        <v>16</v>
      </c>
      <c r="D1519" t="s">
        <v>37</v>
      </c>
      <c r="E1519" t="s">
        <v>25</v>
      </c>
      <c r="F1519" t="s">
        <v>38</v>
      </c>
      <c r="G1519" t="s">
        <v>39</v>
      </c>
      <c r="H1519" t="s">
        <v>44</v>
      </c>
      <c r="I1519" t="s">
        <v>22</v>
      </c>
      <c r="J1519">
        <v>10.9</v>
      </c>
      <c r="K1519" s="1">
        <v>96000</v>
      </c>
      <c r="L1519" s="1">
        <v>1152000</v>
      </c>
      <c r="M1519">
        <v>6.8</v>
      </c>
      <c r="N1519" s="1">
        <v>6485</v>
      </c>
      <c r="O1519" s="1">
        <v>102485</v>
      </c>
    </row>
    <row r="1520" spans="1:15" x14ac:dyDescent="0.3">
      <c r="A1520" t="s">
        <v>1604</v>
      </c>
      <c r="B1520">
        <v>27</v>
      </c>
      <c r="C1520" t="s">
        <v>16</v>
      </c>
      <c r="D1520" t="s">
        <v>24</v>
      </c>
      <c r="E1520" t="s">
        <v>30</v>
      </c>
      <c r="F1520" t="s">
        <v>103</v>
      </c>
      <c r="G1520" t="s">
        <v>54</v>
      </c>
      <c r="H1520" t="s">
        <v>21</v>
      </c>
      <c r="I1520" t="s">
        <v>96</v>
      </c>
      <c r="J1520">
        <v>2.2999999999999998</v>
      </c>
      <c r="K1520" s="1">
        <v>54000</v>
      </c>
      <c r="L1520" s="1">
        <v>648000</v>
      </c>
      <c r="M1520">
        <v>4</v>
      </c>
      <c r="N1520" s="1">
        <v>2187</v>
      </c>
      <c r="O1520" s="1">
        <v>56187</v>
      </c>
    </row>
    <row r="1521" spans="1:15" x14ac:dyDescent="0.3">
      <c r="A1521" t="s">
        <v>1605</v>
      </c>
      <c r="B1521">
        <v>32</v>
      </c>
      <c r="C1521" t="s">
        <v>89</v>
      </c>
      <c r="D1521" t="s">
        <v>29</v>
      </c>
      <c r="E1521" t="s">
        <v>52</v>
      </c>
      <c r="F1521" t="s">
        <v>137</v>
      </c>
      <c r="G1521" t="s">
        <v>39</v>
      </c>
      <c r="H1521" t="s">
        <v>44</v>
      </c>
      <c r="I1521" t="s">
        <v>22</v>
      </c>
      <c r="J1521">
        <v>9</v>
      </c>
      <c r="K1521" s="1">
        <v>96000</v>
      </c>
      <c r="L1521" s="1">
        <v>1152000</v>
      </c>
      <c r="M1521">
        <v>5.3</v>
      </c>
      <c r="N1521" s="1">
        <v>5060</v>
      </c>
      <c r="O1521" s="1">
        <v>101060</v>
      </c>
    </row>
    <row r="1522" spans="1:15" x14ac:dyDescent="0.3">
      <c r="A1522" t="s">
        <v>1606</v>
      </c>
      <c r="B1522">
        <v>28</v>
      </c>
      <c r="C1522" t="s">
        <v>28</v>
      </c>
      <c r="D1522" t="s">
        <v>76</v>
      </c>
      <c r="E1522" t="s">
        <v>25</v>
      </c>
      <c r="F1522" t="s">
        <v>85</v>
      </c>
      <c r="G1522" t="s">
        <v>32</v>
      </c>
      <c r="H1522" t="s">
        <v>33</v>
      </c>
      <c r="I1522" t="s">
        <v>96</v>
      </c>
      <c r="J1522">
        <v>4.7</v>
      </c>
      <c r="K1522" s="1">
        <v>46000</v>
      </c>
      <c r="L1522" s="1">
        <v>552000</v>
      </c>
      <c r="M1522">
        <v>6</v>
      </c>
      <c r="N1522" s="1">
        <v>2751</v>
      </c>
      <c r="O1522" s="1">
        <v>48751</v>
      </c>
    </row>
    <row r="1523" spans="1:15" x14ac:dyDescent="0.3">
      <c r="A1523" t="s">
        <v>1607</v>
      </c>
      <c r="B1523">
        <v>36</v>
      </c>
      <c r="C1523" t="s">
        <v>28</v>
      </c>
      <c r="D1523" t="s">
        <v>94</v>
      </c>
      <c r="E1523" t="s">
        <v>25</v>
      </c>
      <c r="F1523" t="s">
        <v>134</v>
      </c>
      <c r="G1523" t="s">
        <v>58</v>
      </c>
      <c r="H1523" t="s">
        <v>21</v>
      </c>
      <c r="I1523" t="s">
        <v>73</v>
      </c>
      <c r="J1523">
        <v>14</v>
      </c>
      <c r="K1523" s="1">
        <v>84000</v>
      </c>
      <c r="L1523" s="1">
        <v>1008000</v>
      </c>
      <c r="M1523">
        <v>3.5</v>
      </c>
      <c r="N1523" s="1">
        <v>2961</v>
      </c>
      <c r="O1523" s="1">
        <v>86961</v>
      </c>
    </row>
    <row r="1524" spans="1:15" x14ac:dyDescent="0.3">
      <c r="A1524" t="s">
        <v>1608</v>
      </c>
      <c r="B1524">
        <v>25</v>
      </c>
      <c r="C1524" t="s">
        <v>16</v>
      </c>
      <c r="D1524" t="s">
        <v>94</v>
      </c>
      <c r="E1524" t="s">
        <v>18</v>
      </c>
      <c r="F1524" t="s">
        <v>95</v>
      </c>
      <c r="G1524" t="s">
        <v>43</v>
      </c>
      <c r="H1524" t="s">
        <v>21</v>
      </c>
      <c r="I1524" t="s">
        <v>22</v>
      </c>
      <c r="J1524">
        <v>2</v>
      </c>
      <c r="K1524" s="1">
        <v>89000</v>
      </c>
      <c r="L1524" s="1">
        <v>1068000</v>
      </c>
      <c r="M1524">
        <v>13.2</v>
      </c>
      <c r="N1524" s="1">
        <v>11713</v>
      </c>
      <c r="O1524" s="1">
        <v>100713</v>
      </c>
    </row>
    <row r="1525" spans="1:15" x14ac:dyDescent="0.3">
      <c r="A1525" t="s">
        <v>1609</v>
      </c>
      <c r="B1525">
        <v>31</v>
      </c>
      <c r="C1525" t="s">
        <v>28</v>
      </c>
      <c r="D1525" t="s">
        <v>29</v>
      </c>
      <c r="E1525" t="s">
        <v>25</v>
      </c>
      <c r="F1525" t="s">
        <v>92</v>
      </c>
      <c r="G1525" t="s">
        <v>43</v>
      </c>
      <c r="H1525" t="s">
        <v>33</v>
      </c>
      <c r="I1525" t="s">
        <v>22</v>
      </c>
      <c r="J1525">
        <v>8.9</v>
      </c>
      <c r="K1525" s="1">
        <v>79000</v>
      </c>
      <c r="L1525" s="1">
        <v>948000</v>
      </c>
      <c r="M1525">
        <v>13.3</v>
      </c>
      <c r="N1525" s="1">
        <v>10516</v>
      </c>
      <c r="O1525" s="1">
        <v>89516</v>
      </c>
    </row>
    <row r="1526" spans="1:15" x14ac:dyDescent="0.3">
      <c r="A1526" t="s">
        <v>1610</v>
      </c>
      <c r="B1526">
        <v>30</v>
      </c>
      <c r="C1526" t="s">
        <v>28</v>
      </c>
      <c r="D1526" t="s">
        <v>29</v>
      </c>
      <c r="E1526" t="s">
        <v>30</v>
      </c>
      <c r="F1526" t="s">
        <v>31</v>
      </c>
      <c r="G1526" t="s">
        <v>43</v>
      </c>
      <c r="H1526" t="s">
        <v>21</v>
      </c>
      <c r="I1526" t="s">
        <v>22</v>
      </c>
      <c r="J1526">
        <v>4.3</v>
      </c>
      <c r="K1526" s="1">
        <v>48000</v>
      </c>
      <c r="L1526" s="1">
        <v>576000</v>
      </c>
      <c r="M1526">
        <v>7.2</v>
      </c>
      <c r="N1526" s="1">
        <v>3464</v>
      </c>
      <c r="O1526" s="1">
        <v>51464</v>
      </c>
    </row>
    <row r="1527" spans="1:15" x14ac:dyDescent="0.3">
      <c r="A1527" t="s">
        <v>1611</v>
      </c>
      <c r="B1527">
        <v>26</v>
      </c>
      <c r="C1527" t="s">
        <v>28</v>
      </c>
      <c r="D1527" t="s">
        <v>37</v>
      </c>
      <c r="E1527" t="s">
        <v>25</v>
      </c>
      <c r="F1527" t="s">
        <v>38</v>
      </c>
      <c r="G1527" t="s">
        <v>20</v>
      </c>
      <c r="H1527" t="s">
        <v>21</v>
      </c>
      <c r="I1527" t="s">
        <v>96</v>
      </c>
      <c r="J1527">
        <v>3.5</v>
      </c>
      <c r="K1527" s="1">
        <v>49000</v>
      </c>
      <c r="L1527" s="1">
        <v>588000</v>
      </c>
      <c r="M1527">
        <v>6.4</v>
      </c>
      <c r="N1527" s="1">
        <v>3150</v>
      </c>
      <c r="O1527" s="1">
        <v>52150</v>
      </c>
    </row>
    <row r="1528" spans="1:15" x14ac:dyDescent="0.3">
      <c r="A1528" t="s">
        <v>1612</v>
      </c>
      <c r="B1528">
        <v>35</v>
      </c>
      <c r="C1528" t="s">
        <v>16</v>
      </c>
      <c r="D1528" t="s">
        <v>17</v>
      </c>
      <c r="E1528" t="s">
        <v>60</v>
      </c>
      <c r="F1528" t="s">
        <v>124</v>
      </c>
      <c r="G1528" t="s">
        <v>43</v>
      </c>
      <c r="H1528" t="s">
        <v>21</v>
      </c>
      <c r="I1528" t="s">
        <v>22</v>
      </c>
      <c r="J1528">
        <v>10.5</v>
      </c>
      <c r="K1528" s="1">
        <v>96000</v>
      </c>
      <c r="L1528" s="1">
        <v>1152000</v>
      </c>
      <c r="M1528">
        <v>0.7</v>
      </c>
      <c r="N1528" s="1">
        <v>709</v>
      </c>
      <c r="O1528" s="1">
        <v>96709</v>
      </c>
    </row>
    <row r="1529" spans="1:15" x14ac:dyDescent="0.3">
      <c r="A1529" t="s">
        <v>1613</v>
      </c>
      <c r="B1529">
        <v>36</v>
      </c>
      <c r="C1529" t="s">
        <v>16</v>
      </c>
      <c r="D1529" t="s">
        <v>94</v>
      </c>
      <c r="E1529" t="s">
        <v>18</v>
      </c>
      <c r="F1529" t="s">
        <v>95</v>
      </c>
      <c r="G1529" t="s">
        <v>39</v>
      </c>
      <c r="H1529" t="s">
        <v>44</v>
      </c>
      <c r="I1529" t="s">
        <v>96</v>
      </c>
      <c r="J1529">
        <v>11.6</v>
      </c>
      <c r="K1529" s="1">
        <v>94000</v>
      </c>
      <c r="L1529" s="1">
        <v>1128000</v>
      </c>
      <c r="M1529">
        <v>10.8</v>
      </c>
      <c r="N1529" s="1">
        <v>10137</v>
      </c>
      <c r="O1529" s="1">
        <v>104137</v>
      </c>
    </row>
    <row r="1530" spans="1:15" x14ac:dyDescent="0.3">
      <c r="A1530" t="s">
        <v>1614</v>
      </c>
      <c r="B1530">
        <v>27</v>
      </c>
      <c r="C1530" t="s">
        <v>28</v>
      </c>
      <c r="D1530" t="s">
        <v>76</v>
      </c>
      <c r="E1530" t="s">
        <v>18</v>
      </c>
      <c r="F1530" t="s">
        <v>122</v>
      </c>
      <c r="G1530" t="s">
        <v>43</v>
      </c>
      <c r="H1530" t="s">
        <v>44</v>
      </c>
      <c r="I1530" t="s">
        <v>22</v>
      </c>
      <c r="J1530">
        <v>0.8</v>
      </c>
      <c r="K1530" s="1">
        <v>76000</v>
      </c>
      <c r="L1530" s="1">
        <v>912000</v>
      </c>
      <c r="M1530">
        <v>14.6</v>
      </c>
      <c r="N1530" s="1">
        <v>11106</v>
      </c>
      <c r="O1530" s="1">
        <v>87106</v>
      </c>
    </row>
    <row r="1531" spans="1:15" x14ac:dyDescent="0.3">
      <c r="A1531" t="s">
        <v>1615</v>
      </c>
      <c r="B1531">
        <v>37</v>
      </c>
      <c r="C1531" t="s">
        <v>16</v>
      </c>
      <c r="D1531" t="s">
        <v>24</v>
      </c>
      <c r="E1531" t="s">
        <v>18</v>
      </c>
      <c r="F1531" t="s">
        <v>68</v>
      </c>
      <c r="G1531" t="s">
        <v>20</v>
      </c>
      <c r="H1531" t="s">
        <v>33</v>
      </c>
      <c r="I1531" t="s">
        <v>22</v>
      </c>
      <c r="J1531">
        <v>10.6</v>
      </c>
      <c r="K1531" s="1">
        <v>66000</v>
      </c>
      <c r="L1531" s="1">
        <v>792000</v>
      </c>
      <c r="M1531">
        <v>5.5</v>
      </c>
      <c r="N1531" s="1">
        <v>3598</v>
      </c>
      <c r="O1531" s="1">
        <v>69598</v>
      </c>
    </row>
    <row r="1532" spans="1:15" x14ac:dyDescent="0.3">
      <c r="A1532" t="s">
        <v>1616</v>
      </c>
      <c r="B1532">
        <v>31</v>
      </c>
      <c r="C1532" t="s">
        <v>28</v>
      </c>
      <c r="D1532" t="s">
        <v>76</v>
      </c>
      <c r="E1532" t="s">
        <v>30</v>
      </c>
      <c r="F1532" t="s">
        <v>77</v>
      </c>
      <c r="G1532" t="s">
        <v>20</v>
      </c>
      <c r="H1532" t="s">
        <v>21</v>
      </c>
      <c r="I1532" t="s">
        <v>22</v>
      </c>
      <c r="J1532">
        <v>5.3</v>
      </c>
      <c r="K1532" s="1">
        <v>61000</v>
      </c>
      <c r="L1532" s="1">
        <v>732000</v>
      </c>
      <c r="M1532">
        <v>7.5</v>
      </c>
      <c r="N1532" s="1">
        <v>4595</v>
      </c>
      <c r="O1532" s="1">
        <v>65595</v>
      </c>
    </row>
    <row r="1533" spans="1:15" x14ac:dyDescent="0.3">
      <c r="A1533" t="s">
        <v>1617</v>
      </c>
      <c r="B1533">
        <v>30</v>
      </c>
      <c r="C1533" t="s">
        <v>16</v>
      </c>
      <c r="D1533" t="s">
        <v>51</v>
      </c>
      <c r="E1533" t="s">
        <v>25</v>
      </c>
      <c r="F1533" t="s">
        <v>81</v>
      </c>
      <c r="G1533" t="s">
        <v>32</v>
      </c>
      <c r="H1533" t="s">
        <v>33</v>
      </c>
      <c r="I1533" t="s">
        <v>22</v>
      </c>
      <c r="J1533">
        <v>5.7</v>
      </c>
      <c r="K1533" s="1">
        <v>52000</v>
      </c>
      <c r="L1533" s="1">
        <v>624000</v>
      </c>
      <c r="M1533">
        <v>9.6999999999999993</v>
      </c>
      <c r="N1533" s="1">
        <v>5063</v>
      </c>
      <c r="O1533" s="1">
        <v>57063</v>
      </c>
    </row>
    <row r="1534" spans="1:15" x14ac:dyDescent="0.3">
      <c r="A1534" t="s">
        <v>1618</v>
      </c>
      <c r="B1534">
        <v>24</v>
      </c>
      <c r="C1534" t="s">
        <v>16</v>
      </c>
      <c r="D1534" t="s">
        <v>51</v>
      </c>
      <c r="E1534" t="s">
        <v>52</v>
      </c>
      <c r="F1534" t="s">
        <v>53</v>
      </c>
      <c r="G1534" t="s">
        <v>54</v>
      </c>
      <c r="H1534" t="s">
        <v>44</v>
      </c>
      <c r="I1534" t="s">
        <v>96</v>
      </c>
      <c r="J1534">
        <v>1.9</v>
      </c>
      <c r="K1534" s="1">
        <v>75000</v>
      </c>
      <c r="L1534" s="1">
        <v>900000</v>
      </c>
      <c r="M1534">
        <v>14.9</v>
      </c>
      <c r="N1534" s="1">
        <v>11173</v>
      </c>
      <c r="O1534" s="1">
        <v>86173</v>
      </c>
    </row>
    <row r="1535" spans="1:15" x14ac:dyDescent="0.3">
      <c r="A1535" t="s">
        <v>1619</v>
      </c>
      <c r="B1535">
        <v>30</v>
      </c>
      <c r="C1535" t="s">
        <v>16</v>
      </c>
      <c r="D1535" t="s">
        <v>29</v>
      </c>
      <c r="E1535" t="s">
        <v>30</v>
      </c>
      <c r="F1535" t="s">
        <v>31</v>
      </c>
      <c r="G1535" t="s">
        <v>58</v>
      </c>
      <c r="H1535" t="s">
        <v>21</v>
      </c>
      <c r="I1535" t="s">
        <v>22</v>
      </c>
      <c r="J1535">
        <v>8.5</v>
      </c>
      <c r="K1535" s="1">
        <v>64000</v>
      </c>
      <c r="L1535" s="1">
        <v>768000</v>
      </c>
      <c r="M1535">
        <v>8.8000000000000007</v>
      </c>
      <c r="N1535" s="1">
        <v>5631</v>
      </c>
      <c r="O1535" s="1">
        <v>69631</v>
      </c>
    </row>
    <row r="1536" spans="1:15" x14ac:dyDescent="0.3">
      <c r="A1536" t="s">
        <v>1620</v>
      </c>
      <c r="B1536">
        <v>44</v>
      </c>
      <c r="C1536" t="s">
        <v>28</v>
      </c>
      <c r="D1536" t="s">
        <v>37</v>
      </c>
      <c r="E1536" t="s">
        <v>25</v>
      </c>
      <c r="F1536" t="s">
        <v>38</v>
      </c>
      <c r="G1536" t="s">
        <v>32</v>
      </c>
      <c r="H1536" t="s">
        <v>44</v>
      </c>
      <c r="I1536" t="s">
        <v>22</v>
      </c>
      <c r="J1536">
        <v>21.6</v>
      </c>
      <c r="K1536" s="1">
        <v>129000</v>
      </c>
      <c r="L1536" s="1">
        <v>1548000</v>
      </c>
      <c r="M1536">
        <v>8.8000000000000007</v>
      </c>
      <c r="N1536" s="1">
        <v>11328</v>
      </c>
      <c r="O1536" s="1">
        <v>140328</v>
      </c>
    </row>
    <row r="1537" spans="1:15" x14ac:dyDescent="0.3">
      <c r="A1537" t="s">
        <v>1621</v>
      </c>
      <c r="B1537">
        <v>29</v>
      </c>
      <c r="C1537" t="s">
        <v>16</v>
      </c>
      <c r="D1537" t="s">
        <v>51</v>
      </c>
      <c r="E1537" t="s">
        <v>25</v>
      </c>
      <c r="F1537" t="s">
        <v>81</v>
      </c>
      <c r="G1537" t="s">
        <v>39</v>
      </c>
      <c r="H1537" t="s">
        <v>44</v>
      </c>
      <c r="I1537" t="s">
        <v>22</v>
      </c>
      <c r="J1537">
        <v>3.7</v>
      </c>
      <c r="K1537" s="1">
        <v>65000</v>
      </c>
      <c r="L1537" s="1">
        <v>780000</v>
      </c>
      <c r="M1537">
        <v>8.6999999999999993</v>
      </c>
      <c r="N1537" s="1">
        <v>5666</v>
      </c>
      <c r="O1537" s="1">
        <v>70666</v>
      </c>
    </row>
    <row r="1538" spans="1:15" x14ac:dyDescent="0.3">
      <c r="A1538" t="s">
        <v>1622</v>
      </c>
      <c r="B1538">
        <v>36</v>
      </c>
      <c r="C1538" t="s">
        <v>16</v>
      </c>
      <c r="D1538" t="s">
        <v>94</v>
      </c>
      <c r="E1538" t="s">
        <v>25</v>
      </c>
      <c r="F1538" t="s">
        <v>134</v>
      </c>
      <c r="G1538" t="s">
        <v>32</v>
      </c>
      <c r="H1538" t="s">
        <v>44</v>
      </c>
      <c r="I1538" t="s">
        <v>22</v>
      </c>
      <c r="J1538">
        <v>12.3</v>
      </c>
      <c r="K1538" s="1">
        <v>96000</v>
      </c>
      <c r="L1538" s="1">
        <v>1152000</v>
      </c>
      <c r="M1538">
        <v>2.2999999999999998</v>
      </c>
      <c r="N1538" s="1">
        <v>2208</v>
      </c>
      <c r="O1538" s="1">
        <v>98208</v>
      </c>
    </row>
    <row r="1539" spans="1:15" x14ac:dyDescent="0.3">
      <c r="A1539" t="s">
        <v>1623</v>
      </c>
      <c r="B1539">
        <v>31</v>
      </c>
      <c r="C1539" t="s">
        <v>16</v>
      </c>
      <c r="D1539" t="s">
        <v>76</v>
      </c>
      <c r="E1539" t="s">
        <v>60</v>
      </c>
      <c r="F1539" t="s">
        <v>313</v>
      </c>
      <c r="G1539" t="s">
        <v>32</v>
      </c>
      <c r="H1539" t="s">
        <v>21</v>
      </c>
      <c r="I1539" t="s">
        <v>22</v>
      </c>
      <c r="J1539">
        <v>5.6</v>
      </c>
      <c r="K1539" s="1">
        <v>94000</v>
      </c>
      <c r="L1539" s="1">
        <v>1128000</v>
      </c>
      <c r="M1539">
        <v>2.2000000000000002</v>
      </c>
      <c r="N1539" s="1">
        <v>2080</v>
      </c>
      <c r="O1539" s="1">
        <v>96080</v>
      </c>
    </row>
    <row r="1540" spans="1:15" x14ac:dyDescent="0.3">
      <c r="A1540" t="s">
        <v>1624</v>
      </c>
      <c r="B1540">
        <v>30</v>
      </c>
      <c r="C1540" t="s">
        <v>28</v>
      </c>
      <c r="D1540" t="s">
        <v>76</v>
      </c>
      <c r="E1540" t="s">
        <v>30</v>
      </c>
      <c r="F1540" t="s">
        <v>77</v>
      </c>
      <c r="G1540" t="s">
        <v>32</v>
      </c>
      <c r="H1540" t="s">
        <v>21</v>
      </c>
      <c r="I1540" t="s">
        <v>22</v>
      </c>
      <c r="J1540">
        <v>3.8</v>
      </c>
      <c r="K1540" s="1">
        <v>63000</v>
      </c>
      <c r="L1540" s="1">
        <v>756000</v>
      </c>
      <c r="M1540">
        <v>4.8</v>
      </c>
      <c r="N1540" s="1">
        <v>3004</v>
      </c>
      <c r="O1540" s="1">
        <v>66004</v>
      </c>
    </row>
    <row r="1541" spans="1:15" x14ac:dyDescent="0.3">
      <c r="A1541" t="s">
        <v>1625</v>
      </c>
      <c r="B1541">
        <v>24</v>
      </c>
      <c r="C1541" t="s">
        <v>28</v>
      </c>
      <c r="D1541" t="s">
        <v>29</v>
      </c>
      <c r="E1541" t="s">
        <v>18</v>
      </c>
      <c r="F1541" t="s">
        <v>46</v>
      </c>
      <c r="G1541" t="s">
        <v>39</v>
      </c>
      <c r="H1541" t="s">
        <v>21</v>
      </c>
      <c r="I1541" t="s">
        <v>96</v>
      </c>
      <c r="J1541">
        <v>1.6</v>
      </c>
      <c r="K1541" s="1">
        <v>39000</v>
      </c>
      <c r="L1541" s="1">
        <v>468000</v>
      </c>
      <c r="M1541">
        <v>12.1</v>
      </c>
      <c r="N1541" s="1">
        <v>4700</v>
      </c>
      <c r="O1541" s="1">
        <v>43700</v>
      </c>
    </row>
    <row r="1542" spans="1:15" x14ac:dyDescent="0.3">
      <c r="A1542" t="s">
        <v>1626</v>
      </c>
      <c r="B1542">
        <v>38</v>
      </c>
      <c r="C1542" t="s">
        <v>16</v>
      </c>
      <c r="D1542" t="s">
        <v>17</v>
      </c>
      <c r="E1542" t="s">
        <v>30</v>
      </c>
      <c r="F1542" t="s">
        <v>111</v>
      </c>
      <c r="G1542" t="s">
        <v>39</v>
      </c>
      <c r="H1542" t="s">
        <v>21</v>
      </c>
      <c r="I1542" t="s">
        <v>22</v>
      </c>
      <c r="J1542">
        <v>13.5</v>
      </c>
      <c r="K1542" s="1">
        <v>60000</v>
      </c>
      <c r="L1542" s="1">
        <v>720000</v>
      </c>
      <c r="M1542">
        <v>6.7</v>
      </c>
      <c r="N1542" s="1">
        <v>3995</v>
      </c>
      <c r="O1542" s="1">
        <v>63995</v>
      </c>
    </row>
    <row r="1543" spans="1:15" x14ac:dyDescent="0.3">
      <c r="A1543" t="s">
        <v>1627</v>
      </c>
      <c r="B1543">
        <v>30</v>
      </c>
      <c r="C1543" t="s">
        <v>28</v>
      </c>
      <c r="D1543" t="s">
        <v>17</v>
      </c>
      <c r="E1543" t="s">
        <v>60</v>
      </c>
      <c r="F1543" t="s">
        <v>124</v>
      </c>
      <c r="G1543" t="s">
        <v>47</v>
      </c>
      <c r="H1543" t="s">
        <v>44</v>
      </c>
      <c r="I1543" t="s">
        <v>22</v>
      </c>
      <c r="J1543">
        <v>6.1</v>
      </c>
      <c r="K1543" s="1">
        <v>94000</v>
      </c>
      <c r="L1543" s="1">
        <v>1128000</v>
      </c>
      <c r="M1543">
        <v>5.9</v>
      </c>
      <c r="N1543" s="1">
        <v>5529</v>
      </c>
      <c r="O1543" s="1">
        <v>99529</v>
      </c>
    </row>
    <row r="1544" spans="1:15" x14ac:dyDescent="0.3">
      <c r="A1544" t="s">
        <v>1628</v>
      </c>
      <c r="B1544">
        <v>27</v>
      </c>
      <c r="C1544" t="s">
        <v>28</v>
      </c>
      <c r="D1544" t="s">
        <v>24</v>
      </c>
      <c r="E1544" t="s">
        <v>30</v>
      </c>
      <c r="F1544" t="s">
        <v>103</v>
      </c>
      <c r="G1544" t="s">
        <v>32</v>
      </c>
      <c r="H1544" t="s">
        <v>21</v>
      </c>
      <c r="I1544" t="s">
        <v>22</v>
      </c>
      <c r="J1544">
        <v>4</v>
      </c>
      <c r="K1544" s="1">
        <v>49000</v>
      </c>
      <c r="L1544" s="1">
        <v>588000</v>
      </c>
      <c r="M1544">
        <v>5.8</v>
      </c>
      <c r="N1544" s="1">
        <v>2848</v>
      </c>
      <c r="O1544" s="1">
        <v>51848</v>
      </c>
    </row>
    <row r="1545" spans="1:15" x14ac:dyDescent="0.3">
      <c r="A1545" t="s">
        <v>1629</v>
      </c>
      <c r="B1545">
        <v>27</v>
      </c>
      <c r="C1545" t="s">
        <v>16</v>
      </c>
      <c r="D1545" t="s">
        <v>29</v>
      </c>
      <c r="E1545" t="s">
        <v>25</v>
      </c>
      <c r="F1545" t="s">
        <v>92</v>
      </c>
      <c r="G1545" t="s">
        <v>32</v>
      </c>
      <c r="H1545" t="s">
        <v>44</v>
      </c>
      <c r="I1545" t="s">
        <v>22</v>
      </c>
      <c r="J1545">
        <v>4.5</v>
      </c>
      <c r="K1545" s="1">
        <v>77000</v>
      </c>
      <c r="L1545" s="1">
        <v>924000</v>
      </c>
      <c r="M1545">
        <v>7.4</v>
      </c>
      <c r="N1545" s="1">
        <v>5736</v>
      </c>
      <c r="O1545" s="1">
        <v>82736</v>
      </c>
    </row>
    <row r="1546" spans="1:15" x14ac:dyDescent="0.3">
      <c r="A1546" t="s">
        <v>1630</v>
      </c>
      <c r="B1546">
        <v>35</v>
      </c>
      <c r="C1546" t="s">
        <v>28</v>
      </c>
      <c r="D1546" t="s">
        <v>41</v>
      </c>
      <c r="E1546" t="s">
        <v>18</v>
      </c>
      <c r="F1546" t="s">
        <v>132</v>
      </c>
      <c r="G1546" t="s">
        <v>20</v>
      </c>
      <c r="H1546" t="s">
        <v>21</v>
      </c>
      <c r="I1546" t="s">
        <v>22</v>
      </c>
      <c r="J1546">
        <v>8.9</v>
      </c>
      <c r="K1546" s="1">
        <v>103000</v>
      </c>
      <c r="L1546" s="1">
        <v>1236000</v>
      </c>
      <c r="M1546">
        <v>14.8</v>
      </c>
      <c r="N1546" s="1">
        <v>15253</v>
      </c>
      <c r="O1546" s="1">
        <v>118253</v>
      </c>
    </row>
    <row r="1547" spans="1:15" x14ac:dyDescent="0.3">
      <c r="A1547" t="s">
        <v>1631</v>
      </c>
      <c r="B1547">
        <v>28</v>
      </c>
      <c r="C1547" t="s">
        <v>89</v>
      </c>
      <c r="D1547" t="s">
        <v>24</v>
      </c>
      <c r="E1547" t="s">
        <v>18</v>
      </c>
      <c r="F1547" t="s">
        <v>68</v>
      </c>
      <c r="G1547" t="s">
        <v>47</v>
      </c>
      <c r="H1547" t="s">
        <v>21</v>
      </c>
      <c r="I1547" t="s">
        <v>22</v>
      </c>
      <c r="J1547">
        <v>4</v>
      </c>
      <c r="K1547" s="1">
        <v>60000</v>
      </c>
      <c r="L1547" s="1">
        <v>720000</v>
      </c>
      <c r="M1547">
        <v>7.4</v>
      </c>
      <c r="N1547" s="1">
        <v>4437</v>
      </c>
      <c r="O1547" s="1">
        <v>64437</v>
      </c>
    </row>
    <row r="1548" spans="1:15" x14ac:dyDescent="0.3">
      <c r="A1548" t="s">
        <v>1632</v>
      </c>
      <c r="B1548">
        <v>27</v>
      </c>
      <c r="C1548" t="s">
        <v>28</v>
      </c>
      <c r="D1548" t="s">
        <v>41</v>
      </c>
      <c r="E1548" t="s">
        <v>25</v>
      </c>
      <c r="F1548" t="s">
        <v>42</v>
      </c>
      <c r="G1548" t="s">
        <v>58</v>
      </c>
      <c r="H1548" t="s">
        <v>44</v>
      </c>
      <c r="I1548" t="s">
        <v>22</v>
      </c>
      <c r="J1548">
        <v>2.6</v>
      </c>
      <c r="K1548" s="1">
        <v>69000</v>
      </c>
      <c r="L1548" s="1">
        <v>828000</v>
      </c>
      <c r="M1548">
        <v>4.9000000000000004</v>
      </c>
      <c r="N1548" s="1">
        <v>3350</v>
      </c>
      <c r="O1548" s="1">
        <v>72350</v>
      </c>
    </row>
    <row r="1549" spans="1:15" x14ac:dyDescent="0.3">
      <c r="A1549" t="s">
        <v>1633</v>
      </c>
      <c r="B1549">
        <v>27</v>
      </c>
      <c r="C1549" t="s">
        <v>16</v>
      </c>
      <c r="D1549" t="s">
        <v>17</v>
      </c>
      <c r="E1549" t="s">
        <v>25</v>
      </c>
      <c r="F1549" t="s">
        <v>35</v>
      </c>
      <c r="G1549" t="s">
        <v>20</v>
      </c>
      <c r="H1549" t="s">
        <v>21</v>
      </c>
      <c r="I1549" t="s">
        <v>22</v>
      </c>
      <c r="J1549">
        <v>5.0999999999999996</v>
      </c>
      <c r="K1549" s="1">
        <v>47000</v>
      </c>
      <c r="L1549" s="1">
        <v>564000</v>
      </c>
      <c r="M1549">
        <v>8.1</v>
      </c>
      <c r="N1549" s="1">
        <v>3807</v>
      </c>
      <c r="O1549" s="1">
        <v>50807</v>
      </c>
    </row>
    <row r="1550" spans="1:15" x14ac:dyDescent="0.3">
      <c r="A1550" t="s">
        <v>1634</v>
      </c>
      <c r="B1550">
        <v>30</v>
      </c>
      <c r="C1550" t="s">
        <v>16</v>
      </c>
      <c r="D1550" t="s">
        <v>29</v>
      </c>
      <c r="E1550" t="s">
        <v>25</v>
      </c>
      <c r="F1550" t="s">
        <v>92</v>
      </c>
      <c r="G1550" t="s">
        <v>54</v>
      </c>
      <c r="H1550" t="s">
        <v>33</v>
      </c>
      <c r="I1550" t="s">
        <v>22</v>
      </c>
      <c r="J1550">
        <v>5</v>
      </c>
      <c r="K1550" s="1">
        <v>54000</v>
      </c>
      <c r="L1550" s="1">
        <v>648000</v>
      </c>
      <c r="M1550">
        <v>15</v>
      </c>
      <c r="N1550" s="1">
        <v>8111</v>
      </c>
      <c r="O1550" s="1">
        <v>62111</v>
      </c>
    </row>
    <row r="1551" spans="1:15" x14ac:dyDescent="0.3">
      <c r="A1551" t="s">
        <v>1635</v>
      </c>
      <c r="B1551">
        <v>27</v>
      </c>
      <c r="C1551" t="s">
        <v>16</v>
      </c>
      <c r="D1551" t="s">
        <v>41</v>
      </c>
      <c r="E1551" t="s">
        <v>25</v>
      </c>
      <c r="F1551" t="s">
        <v>42</v>
      </c>
      <c r="G1551" t="s">
        <v>58</v>
      </c>
      <c r="H1551" t="s">
        <v>21</v>
      </c>
      <c r="I1551" t="s">
        <v>22</v>
      </c>
      <c r="J1551">
        <v>5</v>
      </c>
      <c r="K1551" s="1">
        <v>75000</v>
      </c>
      <c r="L1551" s="1">
        <v>900000</v>
      </c>
      <c r="M1551">
        <v>6</v>
      </c>
      <c r="N1551" s="1">
        <v>4492</v>
      </c>
      <c r="O1551" s="1">
        <v>79492</v>
      </c>
    </row>
    <row r="1552" spans="1:15" x14ac:dyDescent="0.3">
      <c r="A1552" t="s">
        <v>1636</v>
      </c>
      <c r="B1552">
        <v>29</v>
      </c>
      <c r="C1552" t="s">
        <v>16</v>
      </c>
      <c r="D1552" t="s">
        <v>29</v>
      </c>
      <c r="E1552" t="s">
        <v>30</v>
      </c>
      <c r="F1552" t="s">
        <v>31</v>
      </c>
      <c r="G1552" t="s">
        <v>47</v>
      </c>
      <c r="H1552" t="s">
        <v>21</v>
      </c>
      <c r="I1552" t="s">
        <v>73</v>
      </c>
      <c r="J1552">
        <v>4</v>
      </c>
      <c r="K1552" s="1">
        <v>27000</v>
      </c>
      <c r="L1552" s="1">
        <v>324000</v>
      </c>
      <c r="M1552">
        <v>3.3</v>
      </c>
      <c r="N1552" s="1">
        <v>885</v>
      </c>
      <c r="O1552" s="1">
        <v>27885</v>
      </c>
    </row>
    <row r="1553" spans="1:15" x14ac:dyDescent="0.3">
      <c r="A1553" t="s">
        <v>1637</v>
      </c>
      <c r="B1553">
        <v>38</v>
      </c>
      <c r="C1553" t="s">
        <v>28</v>
      </c>
      <c r="D1553" t="s">
        <v>29</v>
      </c>
      <c r="E1553" t="s">
        <v>25</v>
      </c>
      <c r="F1553" t="s">
        <v>92</v>
      </c>
      <c r="G1553" t="s">
        <v>54</v>
      </c>
      <c r="H1553" t="s">
        <v>33</v>
      </c>
      <c r="I1553" t="s">
        <v>22</v>
      </c>
      <c r="J1553">
        <v>12.6</v>
      </c>
      <c r="K1553" s="1">
        <v>92000</v>
      </c>
      <c r="L1553" s="1">
        <v>1104000</v>
      </c>
      <c r="M1553">
        <v>6</v>
      </c>
      <c r="N1553" s="1">
        <v>5516</v>
      </c>
      <c r="O1553" s="1">
        <v>97516</v>
      </c>
    </row>
    <row r="1554" spans="1:15" x14ac:dyDescent="0.3">
      <c r="A1554" t="s">
        <v>1638</v>
      </c>
      <c r="B1554">
        <v>48</v>
      </c>
      <c r="C1554" t="s">
        <v>16</v>
      </c>
      <c r="D1554" t="s">
        <v>17</v>
      </c>
      <c r="E1554" t="s">
        <v>25</v>
      </c>
      <c r="F1554" t="s">
        <v>35</v>
      </c>
      <c r="G1554" t="s">
        <v>58</v>
      </c>
      <c r="H1554" t="s">
        <v>44</v>
      </c>
      <c r="I1554" t="s">
        <v>22</v>
      </c>
      <c r="J1554">
        <v>25</v>
      </c>
      <c r="K1554" s="1">
        <v>100000</v>
      </c>
      <c r="L1554" s="1">
        <v>1200000</v>
      </c>
      <c r="M1554">
        <v>8.5</v>
      </c>
      <c r="N1554" s="1">
        <v>8515</v>
      </c>
      <c r="O1554" s="1">
        <v>108515</v>
      </c>
    </row>
    <row r="1555" spans="1:15" x14ac:dyDescent="0.3">
      <c r="A1555" t="s">
        <v>1639</v>
      </c>
      <c r="B1555">
        <v>27</v>
      </c>
      <c r="C1555" t="s">
        <v>16</v>
      </c>
      <c r="D1555" t="s">
        <v>24</v>
      </c>
      <c r="E1555" t="s">
        <v>25</v>
      </c>
      <c r="F1555" t="s">
        <v>26</v>
      </c>
      <c r="G1555" t="s">
        <v>32</v>
      </c>
      <c r="H1555" t="s">
        <v>21</v>
      </c>
      <c r="I1555" t="s">
        <v>22</v>
      </c>
      <c r="J1555">
        <v>2.2999999999999998</v>
      </c>
      <c r="K1555" s="1">
        <v>52000</v>
      </c>
      <c r="L1555" s="1">
        <v>624000</v>
      </c>
      <c r="M1555">
        <v>10.8</v>
      </c>
      <c r="N1555" s="1">
        <v>5592</v>
      </c>
      <c r="O1555" s="1">
        <v>57592</v>
      </c>
    </row>
    <row r="1556" spans="1:15" x14ac:dyDescent="0.3">
      <c r="A1556" t="s">
        <v>1640</v>
      </c>
      <c r="B1556">
        <v>25</v>
      </c>
      <c r="C1556" t="s">
        <v>28</v>
      </c>
      <c r="D1556" t="s">
        <v>24</v>
      </c>
      <c r="E1556" t="s">
        <v>18</v>
      </c>
      <c r="F1556" t="s">
        <v>68</v>
      </c>
      <c r="G1556" t="s">
        <v>47</v>
      </c>
      <c r="H1556" t="s">
        <v>21</v>
      </c>
      <c r="I1556" t="s">
        <v>22</v>
      </c>
      <c r="J1556">
        <v>0.7</v>
      </c>
      <c r="K1556" s="1">
        <v>49000</v>
      </c>
      <c r="L1556" s="1">
        <v>588000</v>
      </c>
      <c r="M1556">
        <v>12</v>
      </c>
      <c r="N1556" s="1">
        <v>5893</v>
      </c>
      <c r="O1556" s="1">
        <v>54893</v>
      </c>
    </row>
    <row r="1557" spans="1:15" x14ac:dyDescent="0.3">
      <c r="A1557" t="s">
        <v>1641</v>
      </c>
      <c r="B1557">
        <v>29</v>
      </c>
      <c r="C1557" t="s">
        <v>16</v>
      </c>
      <c r="D1557" t="s">
        <v>29</v>
      </c>
      <c r="E1557" t="s">
        <v>60</v>
      </c>
      <c r="F1557" t="s">
        <v>79</v>
      </c>
      <c r="G1557" t="s">
        <v>47</v>
      </c>
      <c r="H1557" t="s">
        <v>44</v>
      </c>
      <c r="I1557" t="s">
        <v>22</v>
      </c>
      <c r="J1557">
        <v>4.7</v>
      </c>
      <c r="K1557" s="1">
        <v>95000</v>
      </c>
      <c r="L1557" s="1">
        <v>1140000</v>
      </c>
      <c r="M1557">
        <v>3.8</v>
      </c>
      <c r="N1557" s="1">
        <v>3626</v>
      </c>
      <c r="O1557" s="1">
        <v>98626</v>
      </c>
    </row>
    <row r="1558" spans="1:15" x14ac:dyDescent="0.3">
      <c r="A1558" t="s">
        <v>1642</v>
      </c>
      <c r="B1558">
        <v>25</v>
      </c>
      <c r="C1558" t="s">
        <v>28</v>
      </c>
      <c r="D1558" t="s">
        <v>51</v>
      </c>
      <c r="E1558" t="s">
        <v>18</v>
      </c>
      <c r="F1558" t="s">
        <v>113</v>
      </c>
      <c r="G1558" t="s">
        <v>20</v>
      </c>
      <c r="H1558" t="s">
        <v>98</v>
      </c>
      <c r="I1558" t="s">
        <v>22</v>
      </c>
      <c r="J1558">
        <v>0.8</v>
      </c>
      <c r="K1558" s="1">
        <v>84000</v>
      </c>
      <c r="L1558" s="1">
        <v>1008000</v>
      </c>
      <c r="M1558">
        <v>4.2</v>
      </c>
      <c r="N1558" s="1">
        <v>3525</v>
      </c>
      <c r="O1558" s="1">
        <v>87525</v>
      </c>
    </row>
    <row r="1559" spans="1:15" x14ac:dyDescent="0.3">
      <c r="A1559" t="s">
        <v>1643</v>
      </c>
      <c r="B1559">
        <v>26</v>
      </c>
      <c r="C1559" t="s">
        <v>16</v>
      </c>
      <c r="D1559" t="s">
        <v>37</v>
      </c>
      <c r="E1559" t="s">
        <v>30</v>
      </c>
      <c r="F1559" t="s">
        <v>63</v>
      </c>
      <c r="G1559" t="s">
        <v>58</v>
      </c>
      <c r="H1559" t="s">
        <v>33</v>
      </c>
      <c r="I1559" t="s">
        <v>22</v>
      </c>
      <c r="J1559">
        <v>1.4</v>
      </c>
      <c r="K1559" s="1">
        <v>34000</v>
      </c>
      <c r="L1559" s="1">
        <v>408000</v>
      </c>
      <c r="M1559">
        <v>6.7</v>
      </c>
      <c r="N1559" s="1">
        <v>2280</v>
      </c>
      <c r="O1559" s="1">
        <v>36280</v>
      </c>
    </row>
    <row r="1560" spans="1:15" x14ac:dyDescent="0.3">
      <c r="A1560" t="s">
        <v>1644</v>
      </c>
      <c r="B1560">
        <v>28</v>
      </c>
      <c r="C1560" t="s">
        <v>28</v>
      </c>
      <c r="D1560" t="s">
        <v>17</v>
      </c>
      <c r="E1560" t="s">
        <v>30</v>
      </c>
      <c r="F1560" t="s">
        <v>111</v>
      </c>
      <c r="G1560" t="s">
        <v>54</v>
      </c>
      <c r="H1560" t="s">
        <v>21</v>
      </c>
      <c r="I1560" t="s">
        <v>22</v>
      </c>
      <c r="J1560">
        <v>3.8</v>
      </c>
      <c r="K1560" s="1">
        <v>49000</v>
      </c>
      <c r="L1560" s="1">
        <v>588000</v>
      </c>
      <c r="M1560">
        <v>10.7</v>
      </c>
      <c r="N1560" s="1">
        <v>5262</v>
      </c>
      <c r="O1560" s="1">
        <v>54262</v>
      </c>
    </row>
    <row r="1561" spans="1:15" x14ac:dyDescent="0.3">
      <c r="A1561" t="s">
        <v>1645</v>
      </c>
      <c r="B1561">
        <v>33</v>
      </c>
      <c r="C1561" t="s">
        <v>16</v>
      </c>
      <c r="D1561" t="s">
        <v>37</v>
      </c>
      <c r="E1561" t="s">
        <v>60</v>
      </c>
      <c r="F1561" t="s">
        <v>61</v>
      </c>
      <c r="G1561" t="s">
        <v>58</v>
      </c>
      <c r="H1561" t="s">
        <v>98</v>
      </c>
      <c r="I1561" t="s">
        <v>22</v>
      </c>
      <c r="J1561">
        <v>8.9</v>
      </c>
      <c r="K1561" s="1">
        <v>149000</v>
      </c>
      <c r="L1561" s="1">
        <v>1788000</v>
      </c>
      <c r="M1561">
        <v>3</v>
      </c>
      <c r="N1561" s="1">
        <v>4410</v>
      </c>
      <c r="O1561" s="1">
        <v>153410</v>
      </c>
    </row>
    <row r="1562" spans="1:15" x14ac:dyDescent="0.3">
      <c r="A1562" t="s">
        <v>1646</v>
      </c>
      <c r="B1562">
        <v>26</v>
      </c>
      <c r="C1562" t="s">
        <v>16</v>
      </c>
      <c r="D1562" t="s">
        <v>37</v>
      </c>
      <c r="E1562" t="s">
        <v>25</v>
      </c>
      <c r="F1562" t="s">
        <v>38</v>
      </c>
      <c r="G1562" t="s">
        <v>39</v>
      </c>
      <c r="H1562" t="s">
        <v>21</v>
      </c>
      <c r="I1562" t="s">
        <v>22</v>
      </c>
      <c r="J1562">
        <v>4.5999999999999996</v>
      </c>
      <c r="K1562" s="1">
        <v>70000</v>
      </c>
      <c r="L1562" s="1">
        <v>840000</v>
      </c>
      <c r="M1562">
        <v>5.6</v>
      </c>
      <c r="N1562" s="1">
        <v>3899</v>
      </c>
      <c r="O1562" s="1">
        <v>73899</v>
      </c>
    </row>
    <row r="1563" spans="1:15" x14ac:dyDescent="0.3">
      <c r="A1563" t="s">
        <v>1647</v>
      </c>
      <c r="B1563">
        <v>24</v>
      </c>
      <c r="C1563" t="s">
        <v>28</v>
      </c>
      <c r="D1563" t="s">
        <v>24</v>
      </c>
      <c r="E1563" t="s">
        <v>30</v>
      </c>
      <c r="F1563" t="s">
        <v>103</v>
      </c>
      <c r="G1563" t="s">
        <v>58</v>
      </c>
      <c r="H1563" t="s">
        <v>21</v>
      </c>
      <c r="I1563" t="s">
        <v>22</v>
      </c>
      <c r="J1563">
        <v>0.5</v>
      </c>
      <c r="K1563" s="1">
        <v>50000</v>
      </c>
      <c r="L1563" s="1">
        <v>600000</v>
      </c>
      <c r="M1563">
        <v>5.6</v>
      </c>
      <c r="N1563" s="1">
        <v>2815</v>
      </c>
      <c r="O1563" s="1">
        <v>52815</v>
      </c>
    </row>
    <row r="1564" spans="1:15" x14ac:dyDescent="0.3">
      <c r="A1564" t="s">
        <v>1648</v>
      </c>
      <c r="B1564">
        <v>29</v>
      </c>
      <c r="C1564" t="s">
        <v>16</v>
      </c>
      <c r="D1564" t="s">
        <v>24</v>
      </c>
      <c r="E1564" t="s">
        <v>18</v>
      </c>
      <c r="F1564" t="s">
        <v>68</v>
      </c>
      <c r="G1564" t="s">
        <v>43</v>
      </c>
      <c r="H1564" t="s">
        <v>33</v>
      </c>
      <c r="I1564" t="s">
        <v>22</v>
      </c>
      <c r="J1564">
        <v>4.5999999999999996</v>
      </c>
      <c r="K1564" s="1">
        <v>81000</v>
      </c>
      <c r="L1564" s="1">
        <v>972000</v>
      </c>
      <c r="M1564">
        <v>11.8</v>
      </c>
      <c r="N1564" s="1">
        <v>9531</v>
      </c>
      <c r="O1564" s="1">
        <v>90531</v>
      </c>
    </row>
    <row r="1565" spans="1:15" x14ac:dyDescent="0.3">
      <c r="A1565" t="s">
        <v>1649</v>
      </c>
      <c r="B1565">
        <v>29</v>
      </c>
      <c r="C1565" t="s">
        <v>28</v>
      </c>
      <c r="D1565" t="s">
        <v>51</v>
      </c>
      <c r="E1565" t="s">
        <v>18</v>
      </c>
      <c r="F1565" t="s">
        <v>113</v>
      </c>
      <c r="G1565" t="s">
        <v>32</v>
      </c>
      <c r="H1565" t="s">
        <v>21</v>
      </c>
      <c r="I1565" t="s">
        <v>22</v>
      </c>
      <c r="J1565">
        <v>4.9000000000000004</v>
      </c>
      <c r="K1565" s="1">
        <v>67000</v>
      </c>
      <c r="L1565" s="1">
        <v>804000</v>
      </c>
      <c r="M1565">
        <v>10.1</v>
      </c>
      <c r="N1565" s="1">
        <v>6776</v>
      </c>
      <c r="O1565" s="1">
        <v>73776</v>
      </c>
    </row>
    <row r="1566" spans="1:15" x14ac:dyDescent="0.3">
      <c r="A1566" t="s">
        <v>1650</v>
      </c>
      <c r="B1566">
        <v>31</v>
      </c>
      <c r="C1566" t="s">
        <v>28</v>
      </c>
      <c r="D1566" t="s">
        <v>37</v>
      </c>
      <c r="E1566" t="s">
        <v>18</v>
      </c>
      <c r="F1566" t="s">
        <v>108</v>
      </c>
      <c r="G1566" t="s">
        <v>72</v>
      </c>
      <c r="H1566" t="s">
        <v>21</v>
      </c>
      <c r="I1566" t="s">
        <v>22</v>
      </c>
      <c r="J1566">
        <v>4.9000000000000004</v>
      </c>
      <c r="K1566" s="1">
        <v>92000</v>
      </c>
      <c r="L1566" s="1">
        <v>1104000</v>
      </c>
      <c r="M1566">
        <v>11.6</v>
      </c>
      <c r="N1566" s="1">
        <v>10686</v>
      </c>
      <c r="O1566" s="1">
        <v>102686</v>
      </c>
    </row>
    <row r="1567" spans="1:15" x14ac:dyDescent="0.3">
      <c r="A1567" t="s">
        <v>1651</v>
      </c>
      <c r="B1567">
        <v>37</v>
      </c>
      <c r="C1567" t="s">
        <v>28</v>
      </c>
      <c r="D1567" t="s">
        <v>37</v>
      </c>
      <c r="E1567" t="s">
        <v>25</v>
      </c>
      <c r="F1567" t="s">
        <v>38</v>
      </c>
      <c r="G1567" t="s">
        <v>39</v>
      </c>
      <c r="H1567" t="s">
        <v>21</v>
      </c>
      <c r="I1567" t="s">
        <v>22</v>
      </c>
      <c r="J1567">
        <v>11.4</v>
      </c>
      <c r="K1567" s="1">
        <v>96000</v>
      </c>
      <c r="L1567" s="1">
        <v>1152000</v>
      </c>
      <c r="M1567">
        <v>13.4</v>
      </c>
      <c r="N1567" s="1">
        <v>12821</v>
      </c>
      <c r="O1567" s="1">
        <v>108821</v>
      </c>
    </row>
    <row r="1568" spans="1:15" x14ac:dyDescent="0.3">
      <c r="A1568" t="s">
        <v>1652</v>
      </c>
      <c r="B1568">
        <v>32</v>
      </c>
      <c r="C1568" t="s">
        <v>28</v>
      </c>
      <c r="D1568" t="s">
        <v>29</v>
      </c>
      <c r="E1568" t="s">
        <v>30</v>
      </c>
      <c r="F1568" t="s">
        <v>31</v>
      </c>
      <c r="G1568" t="s">
        <v>72</v>
      </c>
      <c r="H1568" t="s">
        <v>21</v>
      </c>
      <c r="I1568" t="s">
        <v>22</v>
      </c>
      <c r="J1568">
        <v>10.199999999999999</v>
      </c>
      <c r="K1568" s="1">
        <v>82000</v>
      </c>
      <c r="L1568" s="1">
        <v>984000</v>
      </c>
      <c r="M1568">
        <v>6.8</v>
      </c>
      <c r="N1568" s="1">
        <v>5557</v>
      </c>
      <c r="O1568" s="1">
        <v>87557</v>
      </c>
    </row>
    <row r="1569" spans="1:15" x14ac:dyDescent="0.3">
      <c r="A1569" t="s">
        <v>1653</v>
      </c>
      <c r="B1569">
        <v>30</v>
      </c>
      <c r="C1569" t="s">
        <v>28</v>
      </c>
      <c r="D1569" t="s">
        <v>24</v>
      </c>
      <c r="E1569" t="s">
        <v>60</v>
      </c>
      <c r="F1569" t="s">
        <v>116</v>
      </c>
      <c r="G1569" t="s">
        <v>47</v>
      </c>
      <c r="H1569" t="s">
        <v>44</v>
      </c>
      <c r="I1569" t="s">
        <v>22</v>
      </c>
      <c r="J1569">
        <v>5.9</v>
      </c>
      <c r="K1569" s="1">
        <v>113000</v>
      </c>
      <c r="L1569" s="1">
        <v>1356000</v>
      </c>
      <c r="M1569">
        <v>3.3</v>
      </c>
      <c r="N1569" s="1">
        <v>3673</v>
      </c>
      <c r="O1569" s="1">
        <v>116673</v>
      </c>
    </row>
    <row r="1570" spans="1:15" x14ac:dyDescent="0.3">
      <c r="A1570" t="s">
        <v>1654</v>
      </c>
      <c r="B1570">
        <v>42</v>
      </c>
      <c r="C1570" t="s">
        <v>16</v>
      </c>
      <c r="D1570" t="s">
        <v>37</v>
      </c>
      <c r="E1570" t="s">
        <v>25</v>
      </c>
      <c r="F1570" t="s">
        <v>38</v>
      </c>
      <c r="G1570" t="s">
        <v>32</v>
      </c>
      <c r="H1570" t="s">
        <v>44</v>
      </c>
      <c r="I1570" t="s">
        <v>22</v>
      </c>
      <c r="J1570">
        <v>19</v>
      </c>
      <c r="K1570" s="1">
        <v>128000</v>
      </c>
      <c r="L1570" s="1">
        <v>1536000</v>
      </c>
      <c r="M1570">
        <v>3.3</v>
      </c>
      <c r="N1570" s="1">
        <v>4193</v>
      </c>
      <c r="O1570" s="1">
        <v>132193</v>
      </c>
    </row>
    <row r="1571" spans="1:15" x14ac:dyDescent="0.3">
      <c r="A1571" t="s">
        <v>1655</v>
      </c>
      <c r="B1571">
        <v>28</v>
      </c>
      <c r="C1571" t="s">
        <v>16</v>
      </c>
      <c r="D1571" t="s">
        <v>76</v>
      </c>
      <c r="E1571" t="s">
        <v>18</v>
      </c>
      <c r="F1571" t="s">
        <v>122</v>
      </c>
      <c r="G1571" t="s">
        <v>43</v>
      </c>
      <c r="H1571" t="s">
        <v>21</v>
      </c>
      <c r="I1571" t="s">
        <v>22</v>
      </c>
      <c r="J1571">
        <v>3.7</v>
      </c>
      <c r="K1571" s="1">
        <v>65000</v>
      </c>
      <c r="L1571" s="1">
        <v>780000</v>
      </c>
      <c r="M1571">
        <v>0.6</v>
      </c>
      <c r="N1571" s="1">
        <v>421</v>
      </c>
      <c r="O1571" s="1">
        <v>65421</v>
      </c>
    </row>
    <row r="1572" spans="1:15" x14ac:dyDescent="0.3">
      <c r="A1572" t="s">
        <v>1656</v>
      </c>
      <c r="B1572">
        <v>29</v>
      </c>
      <c r="C1572" t="s">
        <v>16</v>
      </c>
      <c r="D1572" t="s">
        <v>51</v>
      </c>
      <c r="E1572" t="s">
        <v>18</v>
      </c>
      <c r="F1572" t="s">
        <v>113</v>
      </c>
      <c r="G1572" t="s">
        <v>47</v>
      </c>
      <c r="H1572" t="s">
        <v>44</v>
      </c>
      <c r="I1572" t="s">
        <v>96</v>
      </c>
      <c r="J1572">
        <v>5.0999999999999996</v>
      </c>
      <c r="K1572" s="1">
        <v>45000</v>
      </c>
      <c r="L1572" s="1">
        <v>540000</v>
      </c>
      <c r="M1572">
        <v>6.2</v>
      </c>
      <c r="N1572" s="1">
        <v>2774</v>
      </c>
      <c r="O1572" s="1">
        <v>47774</v>
      </c>
    </row>
    <row r="1573" spans="1:15" x14ac:dyDescent="0.3">
      <c r="A1573" t="s">
        <v>1657</v>
      </c>
      <c r="B1573">
        <v>31</v>
      </c>
      <c r="C1573" t="s">
        <v>28</v>
      </c>
      <c r="D1573" t="s">
        <v>41</v>
      </c>
      <c r="E1573" t="s">
        <v>18</v>
      </c>
      <c r="F1573" t="s">
        <v>132</v>
      </c>
      <c r="G1573" t="s">
        <v>72</v>
      </c>
      <c r="H1573" t="s">
        <v>33</v>
      </c>
      <c r="I1573" t="s">
        <v>22</v>
      </c>
      <c r="J1573">
        <v>5.5</v>
      </c>
      <c r="K1573" s="1">
        <v>89000</v>
      </c>
      <c r="L1573" s="1">
        <v>1068000</v>
      </c>
      <c r="M1573">
        <v>6.5</v>
      </c>
      <c r="N1573" s="1">
        <v>5752</v>
      </c>
      <c r="O1573" s="1">
        <v>94752</v>
      </c>
    </row>
    <row r="1574" spans="1:15" x14ac:dyDescent="0.3">
      <c r="A1574" t="s">
        <v>1658</v>
      </c>
      <c r="B1574">
        <v>26</v>
      </c>
      <c r="C1574" t="s">
        <v>16</v>
      </c>
      <c r="D1574" t="s">
        <v>76</v>
      </c>
      <c r="E1574" t="s">
        <v>25</v>
      </c>
      <c r="F1574" t="s">
        <v>85</v>
      </c>
      <c r="G1574" t="s">
        <v>47</v>
      </c>
      <c r="H1574" t="s">
        <v>33</v>
      </c>
      <c r="I1574" t="s">
        <v>73</v>
      </c>
      <c r="J1574">
        <v>1.6</v>
      </c>
      <c r="K1574" s="1">
        <v>18000</v>
      </c>
      <c r="L1574" s="1">
        <v>216000</v>
      </c>
      <c r="M1574">
        <v>11.2</v>
      </c>
      <c r="N1574" s="1">
        <v>2007</v>
      </c>
      <c r="O1574" s="1">
        <v>20007</v>
      </c>
    </row>
    <row r="1575" spans="1:15" x14ac:dyDescent="0.3">
      <c r="A1575" t="s">
        <v>1659</v>
      </c>
      <c r="B1575">
        <v>32</v>
      </c>
      <c r="C1575" t="s">
        <v>16</v>
      </c>
      <c r="D1575" t="s">
        <v>76</v>
      </c>
      <c r="E1575" t="s">
        <v>25</v>
      </c>
      <c r="F1575" t="s">
        <v>85</v>
      </c>
      <c r="G1575" t="s">
        <v>58</v>
      </c>
      <c r="H1575" t="s">
        <v>21</v>
      </c>
      <c r="I1575" t="s">
        <v>22</v>
      </c>
      <c r="J1575">
        <v>5.6</v>
      </c>
      <c r="K1575" s="1">
        <v>63000</v>
      </c>
      <c r="L1575" s="1">
        <v>756000</v>
      </c>
      <c r="M1575">
        <v>8.1</v>
      </c>
      <c r="N1575" s="1">
        <v>5083</v>
      </c>
      <c r="O1575" s="1">
        <v>68083</v>
      </c>
    </row>
    <row r="1576" spans="1:15" x14ac:dyDescent="0.3">
      <c r="A1576" t="s">
        <v>1660</v>
      </c>
      <c r="B1576">
        <v>26</v>
      </c>
      <c r="C1576" t="s">
        <v>28</v>
      </c>
      <c r="D1576" t="s">
        <v>41</v>
      </c>
      <c r="E1576" t="s">
        <v>18</v>
      </c>
      <c r="F1576" t="s">
        <v>132</v>
      </c>
      <c r="G1576" t="s">
        <v>72</v>
      </c>
      <c r="H1576" t="s">
        <v>98</v>
      </c>
      <c r="I1576" t="s">
        <v>22</v>
      </c>
      <c r="J1576">
        <v>1.3</v>
      </c>
      <c r="K1576" s="1">
        <v>102000</v>
      </c>
      <c r="L1576" s="1">
        <v>1224000</v>
      </c>
      <c r="M1576">
        <v>6</v>
      </c>
      <c r="N1576" s="1">
        <v>6159</v>
      </c>
      <c r="O1576" s="1">
        <v>108159</v>
      </c>
    </row>
    <row r="1577" spans="1:15" x14ac:dyDescent="0.3">
      <c r="A1577" t="s">
        <v>1661</v>
      </c>
      <c r="B1577">
        <v>26</v>
      </c>
      <c r="C1577" t="s">
        <v>16</v>
      </c>
      <c r="D1577" t="s">
        <v>17</v>
      </c>
      <c r="E1577" t="s">
        <v>52</v>
      </c>
      <c r="F1577" t="s">
        <v>143</v>
      </c>
      <c r="G1577" t="s">
        <v>20</v>
      </c>
      <c r="H1577" t="s">
        <v>44</v>
      </c>
      <c r="I1577" t="s">
        <v>96</v>
      </c>
      <c r="J1577">
        <v>3.3</v>
      </c>
      <c r="K1577" s="1">
        <v>73000</v>
      </c>
      <c r="L1577" s="1">
        <v>876000</v>
      </c>
      <c r="M1577">
        <v>7.5</v>
      </c>
      <c r="N1577" s="1">
        <v>5501</v>
      </c>
      <c r="O1577" s="1">
        <v>78501</v>
      </c>
    </row>
    <row r="1578" spans="1:15" x14ac:dyDescent="0.3">
      <c r="A1578" t="s">
        <v>1662</v>
      </c>
      <c r="B1578">
        <v>29</v>
      </c>
      <c r="C1578" t="s">
        <v>16</v>
      </c>
      <c r="D1578" t="s">
        <v>17</v>
      </c>
      <c r="E1578" t="s">
        <v>60</v>
      </c>
      <c r="F1578" t="s">
        <v>124</v>
      </c>
      <c r="G1578" t="s">
        <v>32</v>
      </c>
      <c r="H1578" t="s">
        <v>21</v>
      </c>
      <c r="I1578" t="s">
        <v>22</v>
      </c>
      <c r="J1578">
        <v>6.1</v>
      </c>
      <c r="K1578" s="1">
        <v>82000</v>
      </c>
      <c r="L1578" s="1">
        <v>984000</v>
      </c>
      <c r="M1578">
        <v>3.8</v>
      </c>
      <c r="N1578" s="1">
        <v>3152</v>
      </c>
      <c r="O1578" s="1">
        <v>85152</v>
      </c>
    </row>
    <row r="1579" spans="1:15" x14ac:dyDescent="0.3">
      <c r="A1579" t="s">
        <v>1663</v>
      </c>
      <c r="B1579">
        <v>27</v>
      </c>
      <c r="C1579" t="s">
        <v>16</v>
      </c>
      <c r="D1579" t="s">
        <v>51</v>
      </c>
      <c r="E1579" t="s">
        <v>30</v>
      </c>
      <c r="F1579" t="s">
        <v>151</v>
      </c>
      <c r="G1579" t="s">
        <v>20</v>
      </c>
      <c r="H1579" t="s">
        <v>21</v>
      </c>
      <c r="I1579" t="s">
        <v>96</v>
      </c>
      <c r="J1579">
        <v>1.8</v>
      </c>
      <c r="K1579" s="1">
        <v>38000</v>
      </c>
      <c r="L1579" s="1">
        <v>456000</v>
      </c>
      <c r="M1579">
        <v>12.1</v>
      </c>
      <c r="N1579" s="1">
        <v>4599</v>
      </c>
      <c r="O1579" s="1">
        <v>42599</v>
      </c>
    </row>
    <row r="1580" spans="1:15" x14ac:dyDescent="0.3">
      <c r="A1580" t="s">
        <v>1664</v>
      </c>
      <c r="B1580">
        <v>28</v>
      </c>
      <c r="C1580" t="s">
        <v>28</v>
      </c>
      <c r="D1580" t="s">
        <v>76</v>
      </c>
      <c r="E1580" t="s">
        <v>30</v>
      </c>
      <c r="F1580" t="s">
        <v>77</v>
      </c>
      <c r="G1580" t="s">
        <v>72</v>
      </c>
      <c r="H1580" t="s">
        <v>21</v>
      </c>
      <c r="I1580" t="s">
        <v>22</v>
      </c>
      <c r="J1580">
        <v>7.1</v>
      </c>
      <c r="K1580" s="1">
        <v>54000</v>
      </c>
      <c r="L1580" s="1">
        <v>648000</v>
      </c>
      <c r="M1580">
        <v>4.9000000000000004</v>
      </c>
      <c r="N1580" s="1">
        <v>2622</v>
      </c>
      <c r="O1580" s="1">
        <v>56622</v>
      </c>
    </row>
    <row r="1581" spans="1:15" x14ac:dyDescent="0.3">
      <c r="A1581" t="s">
        <v>1665</v>
      </c>
      <c r="B1581">
        <v>24</v>
      </c>
      <c r="C1581" t="s">
        <v>28</v>
      </c>
      <c r="D1581" t="s">
        <v>37</v>
      </c>
      <c r="E1581" t="s">
        <v>60</v>
      </c>
      <c r="F1581" t="s">
        <v>61</v>
      </c>
      <c r="G1581" t="s">
        <v>47</v>
      </c>
      <c r="H1581" t="s">
        <v>44</v>
      </c>
      <c r="I1581" t="s">
        <v>22</v>
      </c>
      <c r="J1581">
        <v>2.9</v>
      </c>
      <c r="K1581" s="1">
        <v>99000</v>
      </c>
      <c r="L1581" s="1">
        <v>1188000</v>
      </c>
      <c r="M1581">
        <v>3.4</v>
      </c>
      <c r="N1581" s="1">
        <v>3406</v>
      </c>
      <c r="O1581" s="1">
        <v>102406</v>
      </c>
    </row>
    <row r="1582" spans="1:15" x14ac:dyDescent="0.3">
      <c r="A1582" t="s">
        <v>1666</v>
      </c>
      <c r="B1582">
        <v>28</v>
      </c>
      <c r="C1582" t="s">
        <v>16</v>
      </c>
      <c r="D1582" t="s">
        <v>24</v>
      </c>
      <c r="E1582" t="s">
        <v>18</v>
      </c>
      <c r="F1582" t="s">
        <v>68</v>
      </c>
      <c r="G1582" t="s">
        <v>43</v>
      </c>
      <c r="H1582" t="s">
        <v>21</v>
      </c>
      <c r="I1582" t="s">
        <v>22</v>
      </c>
      <c r="J1582">
        <v>4.2</v>
      </c>
      <c r="K1582" s="1">
        <v>89000</v>
      </c>
      <c r="L1582" s="1">
        <v>1068000</v>
      </c>
      <c r="M1582">
        <v>11.3</v>
      </c>
      <c r="N1582" s="1">
        <v>10032</v>
      </c>
      <c r="O1582" s="1">
        <v>99032</v>
      </c>
    </row>
    <row r="1583" spans="1:15" x14ac:dyDescent="0.3">
      <c r="A1583" t="s">
        <v>1667</v>
      </c>
      <c r="B1583">
        <v>34</v>
      </c>
      <c r="C1583" t="s">
        <v>16</v>
      </c>
      <c r="D1583" t="s">
        <v>51</v>
      </c>
      <c r="E1583" t="s">
        <v>52</v>
      </c>
      <c r="F1583" t="s">
        <v>53</v>
      </c>
      <c r="G1583" t="s">
        <v>47</v>
      </c>
      <c r="H1583" t="s">
        <v>44</v>
      </c>
      <c r="I1583" t="s">
        <v>96</v>
      </c>
      <c r="J1583">
        <v>7.9</v>
      </c>
      <c r="K1583" s="1">
        <v>84000</v>
      </c>
      <c r="L1583" s="1">
        <v>1008000</v>
      </c>
      <c r="M1583">
        <v>10.3</v>
      </c>
      <c r="N1583" s="1">
        <v>8649</v>
      </c>
      <c r="O1583" s="1">
        <v>92649</v>
      </c>
    </row>
    <row r="1584" spans="1:15" x14ac:dyDescent="0.3">
      <c r="A1584" t="s">
        <v>1668</v>
      </c>
      <c r="B1584">
        <v>32</v>
      </c>
      <c r="C1584" t="s">
        <v>28</v>
      </c>
      <c r="D1584" t="s">
        <v>29</v>
      </c>
      <c r="E1584" t="s">
        <v>30</v>
      </c>
      <c r="F1584" t="s">
        <v>31</v>
      </c>
      <c r="G1584" t="s">
        <v>47</v>
      </c>
      <c r="H1584" t="s">
        <v>21</v>
      </c>
      <c r="I1584" t="s">
        <v>96</v>
      </c>
      <c r="J1584">
        <v>5.3</v>
      </c>
      <c r="K1584" s="1">
        <v>30000</v>
      </c>
      <c r="L1584" s="1">
        <v>360000</v>
      </c>
      <c r="M1584">
        <v>1.1000000000000001</v>
      </c>
      <c r="N1584" s="1">
        <v>332</v>
      </c>
      <c r="O1584" s="1">
        <v>30332</v>
      </c>
    </row>
    <row r="1585" spans="1:15" x14ac:dyDescent="0.3">
      <c r="A1585" t="s">
        <v>1669</v>
      </c>
      <c r="B1585">
        <v>31</v>
      </c>
      <c r="C1585" t="s">
        <v>28</v>
      </c>
      <c r="D1585" t="s">
        <v>41</v>
      </c>
      <c r="E1585" t="s">
        <v>18</v>
      </c>
      <c r="F1585" t="s">
        <v>132</v>
      </c>
      <c r="G1585" t="s">
        <v>20</v>
      </c>
      <c r="H1585" t="s">
        <v>33</v>
      </c>
      <c r="I1585" t="s">
        <v>22</v>
      </c>
      <c r="J1585">
        <v>7</v>
      </c>
      <c r="K1585" s="1">
        <v>93000</v>
      </c>
      <c r="L1585" s="1">
        <v>1116000</v>
      </c>
      <c r="M1585">
        <v>11.4</v>
      </c>
      <c r="N1585" s="1">
        <v>10621</v>
      </c>
      <c r="O1585" s="1">
        <v>103621</v>
      </c>
    </row>
    <row r="1586" spans="1:15" x14ac:dyDescent="0.3">
      <c r="A1586" t="s">
        <v>1670</v>
      </c>
      <c r="B1586">
        <v>34</v>
      </c>
      <c r="C1586" t="s">
        <v>16</v>
      </c>
      <c r="D1586" t="s">
        <v>76</v>
      </c>
      <c r="E1586" t="s">
        <v>18</v>
      </c>
      <c r="F1586" t="s">
        <v>122</v>
      </c>
      <c r="G1586" t="s">
        <v>39</v>
      </c>
      <c r="H1586" t="s">
        <v>21</v>
      </c>
      <c r="I1586" t="s">
        <v>22</v>
      </c>
      <c r="J1586">
        <v>7.6</v>
      </c>
      <c r="K1586" s="1">
        <v>75000</v>
      </c>
      <c r="L1586" s="1">
        <v>900000</v>
      </c>
      <c r="M1586">
        <v>5</v>
      </c>
      <c r="N1586" s="1">
        <v>3775</v>
      </c>
      <c r="O1586" s="1">
        <v>78775</v>
      </c>
    </row>
    <row r="1587" spans="1:15" x14ac:dyDescent="0.3">
      <c r="A1587" t="s">
        <v>1671</v>
      </c>
      <c r="B1587">
        <v>29</v>
      </c>
      <c r="C1587" t="s">
        <v>16</v>
      </c>
      <c r="D1587" t="s">
        <v>51</v>
      </c>
      <c r="E1587" t="s">
        <v>18</v>
      </c>
      <c r="F1587" t="s">
        <v>113</v>
      </c>
      <c r="G1587" t="s">
        <v>72</v>
      </c>
      <c r="H1587" t="s">
        <v>33</v>
      </c>
      <c r="I1587" t="s">
        <v>22</v>
      </c>
      <c r="J1587">
        <v>5.2</v>
      </c>
      <c r="K1587" s="1">
        <v>68000</v>
      </c>
      <c r="L1587" s="1">
        <v>816000</v>
      </c>
      <c r="M1587">
        <v>6.5</v>
      </c>
      <c r="N1587" s="1">
        <v>4422</v>
      </c>
      <c r="O1587" s="1">
        <v>72422</v>
      </c>
    </row>
    <row r="1588" spans="1:15" x14ac:dyDescent="0.3">
      <c r="A1588" t="s">
        <v>1672</v>
      </c>
      <c r="B1588">
        <v>28</v>
      </c>
      <c r="C1588" t="s">
        <v>16</v>
      </c>
      <c r="D1588" t="s">
        <v>94</v>
      </c>
      <c r="E1588" t="s">
        <v>25</v>
      </c>
      <c r="F1588" t="s">
        <v>134</v>
      </c>
      <c r="G1588" t="s">
        <v>54</v>
      </c>
      <c r="H1588" t="s">
        <v>33</v>
      </c>
      <c r="I1588" t="s">
        <v>73</v>
      </c>
      <c r="J1588">
        <v>7.2</v>
      </c>
      <c r="K1588" s="1">
        <v>68000</v>
      </c>
      <c r="L1588" s="1">
        <v>816000</v>
      </c>
      <c r="M1588">
        <v>8.6999999999999993</v>
      </c>
      <c r="N1588" s="1">
        <v>5949</v>
      </c>
      <c r="O1588" s="1">
        <v>73949</v>
      </c>
    </row>
    <row r="1589" spans="1:15" x14ac:dyDescent="0.3">
      <c r="A1589" t="s">
        <v>1673</v>
      </c>
      <c r="B1589">
        <v>27</v>
      </c>
      <c r="C1589" t="s">
        <v>28</v>
      </c>
      <c r="D1589" t="s">
        <v>94</v>
      </c>
      <c r="E1589" t="s">
        <v>30</v>
      </c>
      <c r="F1589" t="s">
        <v>106</v>
      </c>
      <c r="G1589" t="s">
        <v>20</v>
      </c>
      <c r="H1589" t="s">
        <v>21</v>
      </c>
      <c r="I1589" t="s">
        <v>22</v>
      </c>
      <c r="J1589">
        <v>3.2</v>
      </c>
      <c r="K1589" s="1">
        <v>55000</v>
      </c>
      <c r="L1589" s="1">
        <v>660000</v>
      </c>
      <c r="M1589">
        <v>10.3</v>
      </c>
      <c r="N1589" s="1">
        <v>5691</v>
      </c>
      <c r="O1589" s="1">
        <v>60691</v>
      </c>
    </row>
    <row r="1590" spans="1:15" x14ac:dyDescent="0.3">
      <c r="A1590" t="s">
        <v>1674</v>
      </c>
      <c r="B1590">
        <v>31</v>
      </c>
      <c r="C1590" t="s">
        <v>28</v>
      </c>
      <c r="D1590" t="s">
        <v>17</v>
      </c>
      <c r="E1590" t="s">
        <v>18</v>
      </c>
      <c r="F1590" t="s">
        <v>19</v>
      </c>
      <c r="G1590" t="s">
        <v>58</v>
      </c>
      <c r="H1590" t="s">
        <v>21</v>
      </c>
      <c r="I1590" t="s">
        <v>22</v>
      </c>
      <c r="J1590">
        <v>7.9</v>
      </c>
      <c r="K1590" s="1">
        <v>76000</v>
      </c>
      <c r="L1590" s="1">
        <v>912000</v>
      </c>
      <c r="M1590">
        <v>9.8000000000000007</v>
      </c>
      <c r="N1590" s="1">
        <v>7434</v>
      </c>
      <c r="O1590" s="1">
        <v>83434</v>
      </c>
    </row>
    <row r="1591" spans="1:15" x14ac:dyDescent="0.3">
      <c r="A1591" t="s">
        <v>1675</v>
      </c>
      <c r="B1591">
        <v>31</v>
      </c>
      <c r="C1591" t="s">
        <v>28</v>
      </c>
      <c r="D1591" t="s">
        <v>41</v>
      </c>
      <c r="E1591" t="s">
        <v>25</v>
      </c>
      <c r="F1591" t="s">
        <v>42</v>
      </c>
      <c r="G1591" t="s">
        <v>72</v>
      </c>
      <c r="H1591" t="s">
        <v>21</v>
      </c>
      <c r="I1591" t="s">
        <v>22</v>
      </c>
      <c r="J1591">
        <v>4.7</v>
      </c>
      <c r="K1591" s="1">
        <v>105000</v>
      </c>
      <c r="L1591" s="1">
        <v>1260000</v>
      </c>
      <c r="M1591">
        <v>7.8</v>
      </c>
      <c r="N1591" s="1">
        <v>8191</v>
      </c>
      <c r="O1591" s="1">
        <v>113191</v>
      </c>
    </row>
    <row r="1592" spans="1:15" x14ac:dyDescent="0.3">
      <c r="A1592" t="s">
        <v>1676</v>
      </c>
      <c r="B1592">
        <v>37</v>
      </c>
      <c r="C1592" t="s">
        <v>28</v>
      </c>
      <c r="D1592" t="s">
        <v>24</v>
      </c>
      <c r="E1592" t="s">
        <v>25</v>
      </c>
      <c r="F1592" t="s">
        <v>26</v>
      </c>
      <c r="G1592" t="s">
        <v>43</v>
      </c>
      <c r="H1592" t="s">
        <v>33</v>
      </c>
      <c r="I1592" t="s">
        <v>22</v>
      </c>
      <c r="J1592">
        <v>12.8</v>
      </c>
      <c r="K1592" s="1">
        <v>94000</v>
      </c>
      <c r="L1592" s="1">
        <v>1128000</v>
      </c>
      <c r="M1592">
        <v>6.3</v>
      </c>
      <c r="N1592" s="1">
        <v>5923</v>
      </c>
      <c r="O1592" s="1">
        <v>99923</v>
      </c>
    </row>
    <row r="1593" spans="1:15" x14ac:dyDescent="0.3">
      <c r="A1593" t="s">
        <v>1677</v>
      </c>
      <c r="B1593">
        <v>28</v>
      </c>
      <c r="C1593" t="s">
        <v>28</v>
      </c>
      <c r="D1593" t="s">
        <v>37</v>
      </c>
      <c r="E1593" t="s">
        <v>60</v>
      </c>
      <c r="F1593" t="s">
        <v>61</v>
      </c>
      <c r="G1593" t="s">
        <v>54</v>
      </c>
      <c r="H1593" t="s">
        <v>44</v>
      </c>
      <c r="I1593" t="s">
        <v>22</v>
      </c>
      <c r="J1593">
        <v>6.2</v>
      </c>
      <c r="K1593" s="1">
        <v>142000</v>
      </c>
      <c r="L1593" s="1">
        <v>1704000</v>
      </c>
      <c r="M1593">
        <v>9.6</v>
      </c>
      <c r="N1593" s="1">
        <v>13701</v>
      </c>
      <c r="O1593" s="1">
        <v>155701</v>
      </c>
    </row>
    <row r="1594" spans="1:15" x14ac:dyDescent="0.3">
      <c r="A1594" t="s">
        <v>1678</v>
      </c>
      <c r="B1594">
        <v>25</v>
      </c>
      <c r="C1594" t="s">
        <v>16</v>
      </c>
      <c r="D1594" t="s">
        <v>24</v>
      </c>
      <c r="E1594" t="s">
        <v>25</v>
      </c>
      <c r="F1594" t="s">
        <v>26</v>
      </c>
      <c r="G1594" t="s">
        <v>43</v>
      </c>
      <c r="H1594" t="s">
        <v>21</v>
      </c>
      <c r="I1594" t="s">
        <v>73</v>
      </c>
      <c r="J1594">
        <v>3.6</v>
      </c>
      <c r="K1594" s="1">
        <v>52000</v>
      </c>
      <c r="L1594" s="1">
        <v>624000</v>
      </c>
      <c r="M1594">
        <v>7.5</v>
      </c>
      <c r="N1594" s="1">
        <v>3914</v>
      </c>
      <c r="O1594" s="1">
        <v>55914</v>
      </c>
    </row>
    <row r="1595" spans="1:15" x14ac:dyDescent="0.3">
      <c r="A1595" t="s">
        <v>1679</v>
      </c>
      <c r="B1595">
        <v>32</v>
      </c>
      <c r="C1595" t="s">
        <v>16</v>
      </c>
      <c r="D1595" t="s">
        <v>24</v>
      </c>
      <c r="E1595" t="s">
        <v>52</v>
      </c>
      <c r="F1595" t="s">
        <v>128</v>
      </c>
      <c r="G1595" t="s">
        <v>39</v>
      </c>
      <c r="H1595" t="s">
        <v>21</v>
      </c>
      <c r="I1595" t="s">
        <v>22</v>
      </c>
      <c r="J1595">
        <v>8</v>
      </c>
      <c r="K1595" s="1">
        <v>86000</v>
      </c>
      <c r="L1595" s="1">
        <v>1032000</v>
      </c>
      <c r="M1595">
        <v>15.2</v>
      </c>
      <c r="N1595" s="1">
        <v>13090</v>
      </c>
      <c r="O1595" s="1">
        <v>99090</v>
      </c>
    </row>
    <row r="1596" spans="1:15" x14ac:dyDescent="0.3">
      <c r="A1596" t="s">
        <v>1680</v>
      </c>
      <c r="B1596">
        <v>32</v>
      </c>
      <c r="C1596" t="s">
        <v>16</v>
      </c>
      <c r="D1596" t="s">
        <v>24</v>
      </c>
      <c r="E1596" t="s">
        <v>30</v>
      </c>
      <c r="F1596" t="s">
        <v>103</v>
      </c>
      <c r="G1596" t="s">
        <v>58</v>
      </c>
      <c r="H1596" t="s">
        <v>21</v>
      </c>
      <c r="I1596" t="s">
        <v>73</v>
      </c>
      <c r="J1596">
        <v>13.2</v>
      </c>
      <c r="K1596" s="1">
        <v>53000</v>
      </c>
      <c r="L1596" s="1">
        <v>636000</v>
      </c>
      <c r="M1596">
        <v>10.3</v>
      </c>
      <c r="N1596" s="1">
        <v>5483</v>
      </c>
      <c r="O1596" s="1">
        <v>58483</v>
      </c>
    </row>
    <row r="1597" spans="1:15" x14ac:dyDescent="0.3">
      <c r="A1597" t="s">
        <v>1681</v>
      </c>
      <c r="B1597">
        <v>27</v>
      </c>
      <c r="C1597" t="s">
        <v>28</v>
      </c>
      <c r="D1597" t="s">
        <v>41</v>
      </c>
      <c r="E1597" t="s">
        <v>18</v>
      </c>
      <c r="F1597" t="s">
        <v>132</v>
      </c>
      <c r="G1597" t="s">
        <v>72</v>
      </c>
      <c r="H1597" t="s">
        <v>33</v>
      </c>
      <c r="I1597" t="s">
        <v>22</v>
      </c>
      <c r="J1597">
        <v>3.9</v>
      </c>
      <c r="K1597" s="1">
        <v>83000</v>
      </c>
      <c r="L1597" s="1">
        <v>996000</v>
      </c>
      <c r="M1597">
        <v>4.3</v>
      </c>
      <c r="N1597" s="1">
        <v>3574</v>
      </c>
      <c r="O1597" s="1">
        <v>86574</v>
      </c>
    </row>
    <row r="1598" spans="1:15" x14ac:dyDescent="0.3">
      <c r="A1598" t="s">
        <v>1682</v>
      </c>
      <c r="B1598">
        <v>28</v>
      </c>
      <c r="C1598" t="s">
        <v>28</v>
      </c>
      <c r="D1598" t="s">
        <v>24</v>
      </c>
      <c r="E1598" t="s">
        <v>60</v>
      </c>
      <c r="F1598" t="s">
        <v>116</v>
      </c>
      <c r="G1598" t="s">
        <v>43</v>
      </c>
      <c r="H1598" t="s">
        <v>44</v>
      </c>
      <c r="I1598" t="s">
        <v>22</v>
      </c>
      <c r="J1598">
        <v>3.4</v>
      </c>
      <c r="K1598" s="1">
        <v>132000</v>
      </c>
      <c r="L1598" s="1">
        <v>1584000</v>
      </c>
      <c r="M1598">
        <v>6.1</v>
      </c>
      <c r="N1598" s="1">
        <v>8038</v>
      </c>
      <c r="O1598" s="1">
        <v>140038</v>
      </c>
    </row>
    <row r="1599" spans="1:15" x14ac:dyDescent="0.3">
      <c r="A1599" t="s">
        <v>1683</v>
      </c>
      <c r="B1599">
        <v>22</v>
      </c>
      <c r="C1599" t="s">
        <v>28</v>
      </c>
      <c r="D1599" t="s">
        <v>29</v>
      </c>
      <c r="E1599" t="s">
        <v>30</v>
      </c>
      <c r="F1599" t="s">
        <v>31</v>
      </c>
      <c r="G1599" t="s">
        <v>58</v>
      </c>
      <c r="H1599" t="s">
        <v>33</v>
      </c>
      <c r="I1599" t="s">
        <v>22</v>
      </c>
      <c r="J1599">
        <v>0.3</v>
      </c>
      <c r="K1599" s="1">
        <v>44000</v>
      </c>
      <c r="L1599" s="1">
        <v>528000</v>
      </c>
      <c r="M1599">
        <v>8.1999999999999993</v>
      </c>
      <c r="N1599" s="1">
        <v>3605</v>
      </c>
      <c r="O1599" s="1">
        <v>47605</v>
      </c>
    </row>
    <row r="1600" spans="1:15" x14ac:dyDescent="0.3">
      <c r="A1600" t="s">
        <v>1684</v>
      </c>
      <c r="B1600">
        <v>32</v>
      </c>
      <c r="C1600" t="s">
        <v>28</v>
      </c>
      <c r="D1600" t="s">
        <v>41</v>
      </c>
      <c r="E1600" t="s">
        <v>30</v>
      </c>
      <c r="F1600" t="s">
        <v>65</v>
      </c>
      <c r="G1600" t="s">
        <v>72</v>
      </c>
      <c r="H1600" t="s">
        <v>21</v>
      </c>
      <c r="I1600" t="s">
        <v>22</v>
      </c>
      <c r="J1600">
        <v>6.2</v>
      </c>
      <c r="K1600" s="1">
        <v>81000</v>
      </c>
      <c r="L1600" s="1">
        <v>972000</v>
      </c>
      <c r="M1600">
        <v>13.2</v>
      </c>
      <c r="N1600" s="1">
        <v>10690</v>
      </c>
      <c r="O1600" s="1">
        <v>91690</v>
      </c>
    </row>
    <row r="1601" spans="1:15" x14ac:dyDescent="0.3">
      <c r="A1601" t="s">
        <v>1685</v>
      </c>
      <c r="B1601">
        <v>31</v>
      </c>
      <c r="C1601" t="s">
        <v>16</v>
      </c>
      <c r="D1601" t="s">
        <v>29</v>
      </c>
      <c r="E1601" t="s">
        <v>25</v>
      </c>
      <c r="F1601" t="s">
        <v>92</v>
      </c>
      <c r="G1601" t="s">
        <v>72</v>
      </c>
      <c r="H1601" t="s">
        <v>21</v>
      </c>
      <c r="I1601" t="s">
        <v>73</v>
      </c>
      <c r="J1601">
        <v>4.4000000000000004</v>
      </c>
      <c r="K1601" s="1">
        <v>46000</v>
      </c>
      <c r="L1601" s="1">
        <v>552000</v>
      </c>
      <c r="M1601">
        <v>13.6</v>
      </c>
      <c r="N1601" s="1">
        <v>6276</v>
      </c>
      <c r="O1601" s="1">
        <v>52276</v>
      </c>
    </row>
    <row r="1602" spans="1:15" x14ac:dyDescent="0.3">
      <c r="A1602" t="s">
        <v>1686</v>
      </c>
      <c r="B1602">
        <v>30</v>
      </c>
      <c r="C1602" t="s">
        <v>28</v>
      </c>
      <c r="D1602" t="s">
        <v>41</v>
      </c>
      <c r="E1602" t="s">
        <v>30</v>
      </c>
      <c r="F1602" t="s">
        <v>65</v>
      </c>
      <c r="G1602" t="s">
        <v>32</v>
      </c>
      <c r="H1602" t="s">
        <v>98</v>
      </c>
      <c r="I1602" t="s">
        <v>22</v>
      </c>
      <c r="J1602">
        <v>7.9</v>
      </c>
      <c r="K1602" s="1">
        <v>108000</v>
      </c>
      <c r="L1602" s="1">
        <v>1296000</v>
      </c>
      <c r="M1602">
        <v>6.4</v>
      </c>
      <c r="N1602" s="1">
        <v>6929</v>
      </c>
      <c r="O1602" s="1">
        <v>114929</v>
      </c>
    </row>
    <row r="1603" spans="1:15" x14ac:dyDescent="0.3">
      <c r="A1603" t="s">
        <v>1687</v>
      </c>
      <c r="B1603">
        <v>32</v>
      </c>
      <c r="C1603" t="s">
        <v>28</v>
      </c>
      <c r="D1603" t="s">
        <v>17</v>
      </c>
      <c r="E1603" t="s">
        <v>18</v>
      </c>
      <c r="F1603" t="s">
        <v>19</v>
      </c>
      <c r="G1603" t="s">
        <v>20</v>
      </c>
      <c r="H1603" t="s">
        <v>21</v>
      </c>
      <c r="I1603" t="s">
        <v>22</v>
      </c>
      <c r="J1603">
        <v>8.1</v>
      </c>
      <c r="K1603" s="1">
        <v>65000</v>
      </c>
      <c r="L1603" s="1">
        <v>780000</v>
      </c>
      <c r="M1603">
        <v>4.3</v>
      </c>
      <c r="N1603" s="1">
        <v>2773</v>
      </c>
      <c r="O1603" s="1">
        <v>67773</v>
      </c>
    </row>
    <row r="1604" spans="1:15" x14ac:dyDescent="0.3">
      <c r="A1604" t="s">
        <v>1688</v>
      </c>
      <c r="B1604">
        <v>28</v>
      </c>
      <c r="C1604" t="s">
        <v>28</v>
      </c>
      <c r="D1604" t="s">
        <v>51</v>
      </c>
      <c r="E1604" t="s">
        <v>52</v>
      </c>
      <c r="F1604" t="s">
        <v>53</v>
      </c>
      <c r="G1604" t="s">
        <v>72</v>
      </c>
      <c r="H1604" t="s">
        <v>33</v>
      </c>
      <c r="I1604" t="s">
        <v>22</v>
      </c>
      <c r="J1604">
        <v>1.6</v>
      </c>
      <c r="K1604" s="1">
        <v>52000</v>
      </c>
      <c r="L1604" s="1">
        <v>624000</v>
      </c>
      <c r="M1604">
        <v>3.8</v>
      </c>
      <c r="N1604" s="1">
        <v>1952</v>
      </c>
      <c r="O1604" s="1">
        <v>53952</v>
      </c>
    </row>
    <row r="1605" spans="1:15" x14ac:dyDescent="0.3">
      <c r="A1605" t="s">
        <v>1689</v>
      </c>
      <c r="B1605">
        <v>34</v>
      </c>
      <c r="C1605" t="s">
        <v>28</v>
      </c>
      <c r="D1605" t="s">
        <v>94</v>
      </c>
      <c r="E1605" t="s">
        <v>25</v>
      </c>
      <c r="F1605" t="s">
        <v>134</v>
      </c>
      <c r="G1605" t="s">
        <v>39</v>
      </c>
      <c r="H1605" t="s">
        <v>21</v>
      </c>
      <c r="I1605" t="s">
        <v>22</v>
      </c>
      <c r="J1605">
        <v>10.199999999999999</v>
      </c>
      <c r="K1605" s="1">
        <v>86000</v>
      </c>
      <c r="L1605" s="1">
        <v>1032000</v>
      </c>
      <c r="M1605">
        <v>9</v>
      </c>
      <c r="N1605" s="1">
        <v>7748</v>
      </c>
      <c r="O1605" s="1">
        <v>93748</v>
      </c>
    </row>
    <row r="1606" spans="1:15" x14ac:dyDescent="0.3">
      <c r="A1606" t="s">
        <v>1690</v>
      </c>
      <c r="B1606">
        <v>24</v>
      </c>
      <c r="C1606" t="s">
        <v>16</v>
      </c>
      <c r="D1606" t="s">
        <v>24</v>
      </c>
      <c r="E1606" t="s">
        <v>25</v>
      </c>
      <c r="F1606" t="s">
        <v>26</v>
      </c>
      <c r="G1606" t="s">
        <v>54</v>
      </c>
      <c r="H1606" t="s">
        <v>21</v>
      </c>
      <c r="I1606" t="s">
        <v>73</v>
      </c>
      <c r="J1606">
        <v>3</v>
      </c>
      <c r="K1606" s="1">
        <v>51000</v>
      </c>
      <c r="L1606" s="1">
        <v>612000</v>
      </c>
      <c r="M1606">
        <v>17.2</v>
      </c>
      <c r="N1606" s="1">
        <v>8780</v>
      </c>
      <c r="O1606" s="1">
        <v>59780</v>
      </c>
    </row>
    <row r="1607" spans="1:15" x14ac:dyDescent="0.3">
      <c r="A1607" t="s">
        <v>1691</v>
      </c>
      <c r="B1607">
        <v>28</v>
      </c>
      <c r="C1607" t="s">
        <v>28</v>
      </c>
      <c r="D1607" t="s">
        <v>17</v>
      </c>
      <c r="E1607" t="s">
        <v>25</v>
      </c>
      <c r="F1607" t="s">
        <v>35</v>
      </c>
      <c r="G1607" t="s">
        <v>20</v>
      </c>
      <c r="H1607" t="s">
        <v>44</v>
      </c>
      <c r="I1607" t="s">
        <v>22</v>
      </c>
      <c r="J1607">
        <v>3.9</v>
      </c>
      <c r="K1607" s="1">
        <v>50000</v>
      </c>
      <c r="L1607" s="1">
        <v>600000</v>
      </c>
      <c r="M1607">
        <v>10.199999999999999</v>
      </c>
      <c r="N1607" s="1">
        <v>5078</v>
      </c>
      <c r="O1607" s="1">
        <v>55078</v>
      </c>
    </row>
    <row r="1608" spans="1:15" x14ac:dyDescent="0.3">
      <c r="A1608" t="s">
        <v>1692</v>
      </c>
      <c r="B1608">
        <v>29</v>
      </c>
      <c r="C1608" t="s">
        <v>16</v>
      </c>
      <c r="D1608" t="s">
        <v>51</v>
      </c>
      <c r="E1608" t="s">
        <v>18</v>
      </c>
      <c r="F1608" t="s">
        <v>113</v>
      </c>
      <c r="G1608" t="s">
        <v>32</v>
      </c>
      <c r="H1608" t="s">
        <v>98</v>
      </c>
      <c r="I1608" t="s">
        <v>22</v>
      </c>
      <c r="J1608">
        <v>7.1</v>
      </c>
      <c r="K1608" s="1">
        <v>96000</v>
      </c>
      <c r="L1608" s="1">
        <v>1152000</v>
      </c>
      <c r="M1608">
        <v>1.6</v>
      </c>
      <c r="N1608" s="1">
        <v>1559</v>
      </c>
      <c r="O1608" s="1">
        <v>97559</v>
      </c>
    </row>
    <row r="1609" spans="1:15" x14ac:dyDescent="0.3">
      <c r="A1609" t="s">
        <v>1693</v>
      </c>
      <c r="B1609">
        <v>28</v>
      </c>
      <c r="C1609" t="s">
        <v>16</v>
      </c>
      <c r="D1609" t="s">
        <v>94</v>
      </c>
      <c r="E1609" t="s">
        <v>30</v>
      </c>
      <c r="F1609" t="s">
        <v>106</v>
      </c>
      <c r="G1609" t="s">
        <v>20</v>
      </c>
      <c r="H1609" t="s">
        <v>98</v>
      </c>
      <c r="I1609" t="s">
        <v>22</v>
      </c>
      <c r="J1609">
        <v>2.2000000000000002</v>
      </c>
      <c r="K1609" s="1">
        <v>70000</v>
      </c>
      <c r="L1609" s="1">
        <v>840000</v>
      </c>
      <c r="M1609">
        <v>5.0999999999999996</v>
      </c>
      <c r="N1609" s="1">
        <v>3567</v>
      </c>
      <c r="O1609" s="1">
        <v>73567</v>
      </c>
    </row>
    <row r="1610" spans="1:15" x14ac:dyDescent="0.3">
      <c r="A1610" t="s">
        <v>1694</v>
      </c>
      <c r="B1610">
        <v>29</v>
      </c>
      <c r="C1610" t="s">
        <v>28</v>
      </c>
      <c r="D1610" t="s">
        <v>76</v>
      </c>
      <c r="E1610" t="s">
        <v>18</v>
      </c>
      <c r="F1610" t="s">
        <v>122</v>
      </c>
      <c r="G1610" t="s">
        <v>20</v>
      </c>
      <c r="H1610" t="s">
        <v>21</v>
      </c>
      <c r="I1610" t="s">
        <v>22</v>
      </c>
      <c r="J1610">
        <v>3.4</v>
      </c>
      <c r="K1610" s="1">
        <v>63000</v>
      </c>
      <c r="L1610" s="1">
        <v>756000</v>
      </c>
      <c r="M1610">
        <v>5.5</v>
      </c>
      <c r="N1610" s="1">
        <v>3468</v>
      </c>
      <c r="O1610" s="1">
        <v>66468</v>
      </c>
    </row>
    <row r="1611" spans="1:15" x14ac:dyDescent="0.3">
      <c r="A1611" t="s">
        <v>1695</v>
      </c>
      <c r="B1611">
        <v>25</v>
      </c>
      <c r="C1611" t="s">
        <v>28</v>
      </c>
      <c r="D1611" t="s">
        <v>37</v>
      </c>
      <c r="E1611" t="s">
        <v>18</v>
      </c>
      <c r="F1611" t="s">
        <v>108</v>
      </c>
      <c r="G1611" t="s">
        <v>72</v>
      </c>
      <c r="H1611" t="s">
        <v>21</v>
      </c>
      <c r="I1611" t="s">
        <v>22</v>
      </c>
      <c r="J1611">
        <v>2</v>
      </c>
      <c r="K1611" s="1">
        <v>75000</v>
      </c>
      <c r="L1611" s="1">
        <v>900000</v>
      </c>
      <c r="M1611">
        <v>4.7</v>
      </c>
      <c r="N1611" s="1">
        <v>3534</v>
      </c>
      <c r="O1611" s="1">
        <v>78534</v>
      </c>
    </row>
    <row r="1612" spans="1:15" x14ac:dyDescent="0.3">
      <c r="A1612" t="s">
        <v>1696</v>
      </c>
      <c r="B1612">
        <v>35</v>
      </c>
      <c r="C1612" t="s">
        <v>16</v>
      </c>
      <c r="D1612" t="s">
        <v>29</v>
      </c>
      <c r="E1612" t="s">
        <v>18</v>
      </c>
      <c r="F1612" t="s">
        <v>46</v>
      </c>
      <c r="G1612" t="s">
        <v>39</v>
      </c>
      <c r="H1612" t="s">
        <v>44</v>
      </c>
      <c r="I1612" t="s">
        <v>22</v>
      </c>
      <c r="J1612">
        <v>10.8</v>
      </c>
      <c r="K1612" s="1">
        <v>75000</v>
      </c>
      <c r="L1612" s="1">
        <v>900000</v>
      </c>
      <c r="M1612">
        <v>6.4</v>
      </c>
      <c r="N1612" s="1">
        <v>4836</v>
      </c>
      <c r="O1612" s="1">
        <v>79836</v>
      </c>
    </row>
    <row r="1613" spans="1:15" x14ac:dyDescent="0.3">
      <c r="A1613" t="s">
        <v>1697</v>
      </c>
      <c r="B1613">
        <v>26</v>
      </c>
      <c r="C1613" t="s">
        <v>16</v>
      </c>
      <c r="D1613" t="s">
        <v>76</v>
      </c>
      <c r="E1613" t="s">
        <v>30</v>
      </c>
      <c r="F1613" t="s">
        <v>77</v>
      </c>
      <c r="G1613" t="s">
        <v>72</v>
      </c>
      <c r="H1613" t="s">
        <v>44</v>
      </c>
      <c r="I1613" t="s">
        <v>22</v>
      </c>
      <c r="J1613">
        <v>4.2</v>
      </c>
      <c r="K1613" s="1">
        <v>74000</v>
      </c>
      <c r="L1613" s="1">
        <v>888000</v>
      </c>
      <c r="M1613">
        <v>9.5</v>
      </c>
      <c r="N1613" s="1">
        <v>7013</v>
      </c>
      <c r="O1613" s="1">
        <v>81013</v>
      </c>
    </row>
    <row r="1614" spans="1:15" x14ac:dyDescent="0.3">
      <c r="A1614" t="s">
        <v>1698</v>
      </c>
      <c r="B1614">
        <v>24</v>
      </c>
      <c r="C1614" t="s">
        <v>28</v>
      </c>
      <c r="D1614" t="s">
        <v>41</v>
      </c>
      <c r="E1614" t="s">
        <v>18</v>
      </c>
      <c r="F1614" t="s">
        <v>132</v>
      </c>
      <c r="G1614" t="s">
        <v>43</v>
      </c>
      <c r="H1614" t="s">
        <v>44</v>
      </c>
      <c r="I1614" t="s">
        <v>22</v>
      </c>
      <c r="J1614">
        <v>1.8</v>
      </c>
      <c r="K1614" s="1">
        <v>89000</v>
      </c>
      <c r="L1614" s="1">
        <v>1068000</v>
      </c>
      <c r="M1614">
        <v>10.7</v>
      </c>
      <c r="N1614" s="1">
        <v>9548</v>
      </c>
      <c r="O1614" s="1">
        <v>98548</v>
      </c>
    </row>
    <row r="1615" spans="1:15" x14ac:dyDescent="0.3">
      <c r="A1615" t="s">
        <v>1699</v>
      </c>
      <c r="B1615">
        <v>29</v>
      </c>
      <c r="C1615" t="s">
        <v>28</v>
      </c>
      <c r="D1615" t="s">
        <v>94</v>
      </c>
      <c r="E1615" t="s">
        <v>30</v>
      </c>
      <c r="F1615" t="s">
        <v>106</v>
      </c>
      <c r="G1615" t="s">
        <v>39</v>
      </c>
      <c r="H1615" t="s">
        <v>21</v>
      </c>
      <c r="I1615" t="s">
        <v>73</v>
      </c>
      <c r="J1615">
        <v>2</v>
      </c>
      <c r="K1615" s="1">
        <v>38000</v>
      </c>
      <c r="L1615" s="1">
        <v>456000</v>
      </c>
      <c r="M1615">
        <v>12.4</v>
      </c>
      <c r="N1615" s="1">
        <v>4699</v>
      </c>
      <c r="O1615" s="1">
        <v>42699</v>
      </c>
    </row>
    <row r="1616" spans="1:15" x14ac:dyDescent="0.3">
      <c r="A1616" t="s">
        <v>1700</v>
      </c>
      <c r="B1616">
        <v>34</v>
      </c>
      <c r="C1616" t="s">
        <v>28</v>
      </c>
      <c r="D1616" t="s">
        <v>76</v>
      </c>
      <c r="E1616" t="s">
        <v>30</v>
      </c>
      <c r="F1616" t="s">
        <v>77</v>
      </c>
      <c r="G1616" t="s">
        <v>43</v>
      </c>
      <c r="H1616" t="s">
        <v>98</v>
      </c>
      <c r="I1616" t="s">
        <v>22</v>
      </c>
      <c r="J1616">
        <v>9.6</v>
      </c>
      <c r="K1616" s="1">
        <v>81000</v>
      </c>
      <c r="L1616" s="1">
        <v>972000</v>
      </c>
      <c r="M1616">
        <v>10.1</v>
      </c>
      <c r="N1616" s="1">
        <v>8178</v>
      </c>
      <c r="O1616" s="1">
        <v>89178</v>
      </c>
    </row>
    <row r="1617" spans="1:15" x14ac:dyDescent="0.3">
      <c r="A1617" t="s">
        <v>1701</v>
      </c>
      <c r="B1617">
        <v>29</v>
      </c>
      <c r="C1617" t="s">
        <v>28</v>
      </c>
      <c r="D1617" t="s">
        <v>37</v>
      </c>
      <c r="E1617" t="s">
        <v>52</v>
      </c>
      <c r="F1617" t="s">
        <v>56</v>
      </c>
      <c r="G1617" t="s">
        <v>39</v>
      </c>
      <c r="H1617" t="s">
        <v>44</v>
      </c>
      <c r="I1617" t="s">
        <v>22</v>
      </c>
      <c r="J1617">
        <v>2.8</v>
      </c>
      <c r="K1617" s="1">
        <v>99000</v>
      </c>
      <c r="L1617" s="1">
        <v>1188000</v>
      </c>
      <c r="M1617">
        <v>0.2</v>
      </c>
      <c r="N1617" s="1">
        <v>182</v>
      </c>
      <c r="O1617" s="1">
        <v>99182</v>
      </c>
    </row>
    <row r="1618" spans="1:15" x14ac:dyDescent="0.3">
      <c r="A1618" t="s">
        <v>1702</v>
      </c>
      <c r="B1618">
        <v>28</v>
      </c>
      <c r="C1618" t="s">
        <v>28</v>
      </c>
      <c r="D1618" t="s">
        <v>17</v>
      </c>
      <c r="E1618" t="s">
        <v>18</v>
      </c>
      <c r="F1618" t="s">
        <v>19</v>
      </c>
      <c r="G1618" t="s">
        <v>58</v>
      </c>
      <c r="H1618" t="s">
        <v>33</v>
      </c>
      <c r="I1618" t="s">
        <v>73</v>
      </c>
      <c r="J1618">
        <v>3.8</v>
      </c>
      <c r="K1618" s="1">
        <v>50000</v>
      </c>
      <c r="L1618" s="1">
        <v>600000</v>
      </c>
      <c r="M1618">
        <v>3.8</v>
      </c>
      <c r="N1618" s="1">
        <v>1885</v>
      </c>
      <c r="O1618" s="1">
        <v>51885</v>
      </c>
    </row>
    <row r="1619" spans="1:15" x14ac:dyDescent="0.3">
      <c r="A1619" t="s">
        <v>1703</v>
      </c>
      <c r="B1619">
        <v>32</v>
      </c>
      <c r="C1619" t="s">
        <v>28</v>
      </c>
      <c r="D1619" t="s">
        <v>94</v>
      </c>
      <c r="E1619" t="s">
        <v>30</v>
      </c>
      <c r="F1619" t="s">
        <v>106</v>
      </c>
      <c r="G1619" t="s">
        <v>72</v>
      </c>
      <c r="H1619" t="s">
        <v>44</v>
      </c>
      <c r="I1619" t="s">
        <v>22</v>
      </c>
      <c r="J1619">
        <v>5.8</v>
      </c>
      <c r="K1619" s="1">
        <v>79000</v>
      </c>
      <c r="L1619" s="1">
        <v>948000</v>
      </c>
      <c r="M1619">
        <v>7.4</v>
      </c>
      <c r="N1619" s="1">
        <v>5820</v>
      </c>
      <c r="O1619" s="1">
        <v>84820</v>
      </c>
    </row>
    <row r="1620" spans="1:15" x14ac:dyDescent="0.3">
      <c r="A1620" t="s">
        <v>1704</v>
      </c>
      <c r="B1620">
        <v>24</v>
      </c>
      <c r="C1620" t="s">
        <v>28</v>
      </c>
      <c r="D1620" t="s">
        <v>76</v>
      </c>
      <c r="E1620" t="s">
        <v>30</v>
      </c>
      <c r="F1620" t="s">
        <v>77</v>
      </c>
      <c r="G1620" t="s">
        <v>47</v>
      </c>
      <c r="H1620" t="s">
        <v>21</v>
      </c>
      <c r="I1620" t="s">
        <v>73</v>
      </c>
      <c r="J1620">
        <v>4.4000000000000004</v>
      </c>
      <c r="K1620" s="1">
        <v>37000</v>
      </c>
      <c r="L1620" s="1">
        <v>444000</v>
      </c>
      <c r="M1620">
        <v>8.6</v>
      </c>
      <c r="N1620" s="1">
        <v>3178</v>
      </c>
      <c r="O1620" s="1">
        <v>40178</v>
      </c>
    </row>
    <row r="1621" spans="1:15" x14ac:dyDescent="0.3">
      <c r="A1621" t="s">
        <v>1705</v>
      </c>
      <c r="B1621">
        <v>25</v>
      </c>
      <c r="C1621" t="s">
        <v>28</v>
      </c>
      <c r="D1621" t="s">
        <v>29</v>
      </c>
      <c r="E1621" t="s">
        <v>30</v>
      </c>
      <c r="F1621" t="s">
        <v>31</v>
      </c>
      <c r="G1621" t="s">
        <v>47</v>
      </c>
      <c r="H1621" t="s">
        <v>98</v>
      </c>
      <c r="I1621" t="s">
        <v>73</v>
      </c>
      <c r="J1621">
        <v>1</v>
      </c>
      <c r="K1621" s="1">
        <v>46000</v>
      </c>
      <c r="L1621" s="1">
        <v>552000</v>
      </c>
      <c r="M1621">
        <v>11.4</v>
      </c>
      <c r="N1621" s="1">
        <v>5265</v>
      </c>
      <c r="O1621" s="1">
        <v>51265</v>
      </c>
    </row>
    <row r="1622" spans="1:15" x14ac:dyDescent="0.3">
      <c r="A1622" t="s">
        <v>1706</v>
      </c>
      <c r="B1622">
        <v>36</v>
      </c>
      <c r="C1622" t="s">
        <v>28</v>
      </c>
      <c r="D1622" t="s">
        <v>29</v>
      </c>
      <c r="E1622" t="s">
        <v>25</v>
      </c>
      <c r="F1622" t="s">
        <v>92</v>
      </c>
      <c r="G1622" t="s">
        <v>43</v>
      </c>
      <c r="H1622" t="s">
        <v>44</v>
      </c>
      <c r="I1622" t="s">
        <v>22</v>
      </c>
      <c r="J1622">
        <v>8.5</v>
      </c>
      <c r="K1622" s="1">
        <v>84000</v>
      </c>
      <c r="L1622" s="1">
        <v>1008000</v>
      </c>
      <c r="M1622">
        <v>8.1999999999999993</v>
      </c>
      <c r="N1622" s="1">
        <v>6865</v>
      </c>
      <c r="O1622" s="1">
        <v>90865</v>
      </c>
    </row>
    <row r="1623" spans="1:15" x14ac:dyDescent="0.3">
      <c r="A1623" t="s">
        <v>1707</v>
      </c>
      <c r="B1623">
        <v>31</v>
      </c>
      <c r="C1623" t="s">
        <v>16</v>
      </c>
      <c r="D1623" t="s">
        <v>51</v>
      </c>
      <c r="E1623" t="s">
        <v>30</v>
      </c>
      <c r="F1623" t="s">
        <v>151</v>
      </c>
      <c r="G1623" t="s">
        <v>32</v>
      </c>
      <c r="H1623" t="s">
        <v>33</v>
      </c>
      <c r="I1623" t="s">
        <v>22</v>
      </c>
      <c r="J1623">
        <v>4.7</v>
      </c>
      <c r="K1623" s="1">
        <v>55000</v>
      </c>
      <c r="L1623" s="1">
        <v>660000</v>
      </c>
      <c r="M1623">
        <v>8.1999999999999993</v>
      </c>
      <c r="N1623" s="1">
        <v>4512</v>
      </c>
      <c r="O1623" s="1">
        <v>59512</v>
      </c>
    </row>
    <row r="1624" spans="1:15" x14ac:dyDescent="0.3">
      <c r="A1624" t="s">
        <v>1708</v>
      </c>
      <c r="B1624">
        <v>34</v>
      </c>
      <c r="C1624" t="s">
        <v>16</v>
      </c>
      <c r="D1624" t="s">
        <v>76</v>
      </c>
      <c r="E1624" t="s">
        <v>30</v>
      </c>
      <c r="F1624" t="s">
        <v>77</v>
      </c>
      <c r="G1624" t="s">
        <v>54</v>
      </c>
      <c r="H1624" t="s">
        <v>98</v>
      </c>
      <c r="I1624" t="s">
        <v>22</v>
      </c>
      <c r="J1624">
        <v>6.9</v>
      </c>
      <c r="K1624" s="1">
        <v>65000</v>
      </c>
      <c r="L1624" s="1">
        <v>780000</v>
      </c>
      <c r="M1624">
        <v>9</v>
      </c>
      <c r="N1624" s="1">
        <v>5818</v>
      </c>
      <c r="O1624" s="1">
        <v>70818</v>
      </c>
    </row>
    <row r="1625" spans="1:15" x14ac:dyDescent="0.3">
      <c r="A1625" t="s">
        <v>1709</v>
      </c>
      <c r="B1625">
        <v>33</v>
      </c>
      <c r="C1625" t="s">
        <v>16</v>
      </c>
      <c r="D1625" t="s">
        <v>24</v>
      </c>
      <c r="E1625" t="s">
        <v>25</v>
      </c>
      <c r="F1625" t="s">
        <v>26</v>
      </c>
      <c r="G1625" t="s">
        <v>47</v>
      </c>
      <c r="H1625" t="s">
        <v>44</v>
      </c>
      <c r="I1625" t="s">
        <v>22</v>
      </c>
      <c r="J1625">
        <v>8.9</v>
      </c>
      <c r="K1625" s="1">
        <v>68000</v>
      </c>
      <c r="L1625" s="1">
        <v>816000</v>
      </c>
      <c r="M1625">
        <v>7</v>
      </c>
      <c r="N1625" s="1">
        <v>4746</v>
      </c>
      <c r="O1625" s="1">
        <v>72746</v>
      </c>
    </row>
    <row r="1626" spans="1:15" x14ac:dyDescent="0.3">
      <c r="A1626" t="s">
        <v>1710</v>
      </c>
      <c r="B1626">
        <v>24</v>
      </c>
      <c r="C1626" t="s">
        <v>28</v>
      </c>
      <c r="D1626" t="s">
        <v>76</v>
      </c>
      <c r="E1626" t="s">
        <v>18</v>
      </c>
      <c r="F1626" t="s">
        <v>122</v>
      </c>
      <c r="G1626" t="s">
        <v>47</v>
      </c>
      <c r="H1626" t="s">
        <v>44</v>
      </c>
      <c r="I1626" t="s">
        <v>22</v>
      </c>
      <c r="J1626">
        <v>0.7</v>
      </c>
      <c r="K1626" s="1">
        <v>66000</v>
      </c>
      <c r="L1626" s="1">
        <v>792000</v>
      </c>
      <c r="M1626">
        <v>8.3000000000000007</v>
      </c>
      <c r="N1626" s="1">
        <v>5509</v>
      </c>
      <c r="O1626" s="1">
        <v>71509</v>
      </c>
    </row>
    <row r="1627" spans="1:15" x14ac:dyDescent="0.3">
      <c r="A1627" t="s">
        <v>1711</v>
      </c>
      <c r="B1627">
        <v>31</v>
      </c>
      <c r="C1627" t="s">
        <v>16</v>
      </c>
      <c r="D1627" t="s">
        <v>17</v>
      </c>
      <c r="E1627" t="s">
        <v>18</v>
      </c>
      <c r="F1627" t="s">
        <v>19</v>
      </c>
      <c r="G1627" t="s">
        <v>20</v>
      </c>
      <c r="H1627" t="s">
        <v>21</v>
      </c>
      <c r="I1627" t="s">
        <v>22</v>
      </c>
      <c r="J1627">
        <v>9</v>
      </c>
      <c r="K1627" s="1">
        <v>105000</v>
      </c>
      <c r="L1627" s="1">
        <v>1260000</v>
      </c>
      <c r="M1627">
        <v>12.5</v>
      </c>
      <c r="N1627" s="1">
        <v>13128</v>
      </c>
      <c r="O1627" s="1">
        <v>118128</v>
      </c>
    </row>
    <row r="1628" spans="1:15" x14ac:dyDescent="0.3">
      <c r="A1628" t="s">
        <v>1712</v>
      </c>
      <c r="B1628">
        <v>45</v>
      </c>
      <c r="C1628" t="s">
        <v>28</v>
      </c>
      <c r="D1628" t="s">
        <v>94</v>
      </c>
      <c r="E1628" t="s">
        <v>18</v>
      </c>
      <c r="F1628" t="s">
        <v>95</v>
      </c>
      <c r="G1628" t="s">
        <v>58</v>
      </c>
      <c r="H1628" t="s">
        <v>21</v>
      </c>
      <c r="I1628" t="s">
        <v>22</v>
      </c>
      <c r="J1628">
        <v>23.4</v>
      </c>
      <c r="K1628" s="1">
        <v>113000</v>
      </c>
      <c r="L1628" s="1">
        <v>1356000</v>
      </c>
      <c r="M1628">
        <v>7.7</v>
      </c>
      <c r="N1628" s="1">
        <v>8661</v>
      </c>
      <c r="O1628" s="1">
        <v>121661</v>
      </c>
    </row>
    <row r="1629" spans="1:15" x14ac:dyDescent="0.3">
      <c r="A1629" t="s">
        <v>1713</v>
      </c>
      <c r="B1629">
        <v>33</v>
      </c>
      <c r="C1629" t="s">
        <v>16</v>
      </c>
      <c r="D1629" t="s">
        <v>94</v>
      </c>
      <c r="E1629" t="s">
        <v>30</v>
      </c>
      <c r="F1629" t="s">
        <v>106</v>
      </c>
      <c r="G1629" t="s">
        <v>43</v>
      </c>
      <c r="H1629" t="s">
        <v>21</v>
      </c>
      <c r="I1629" t="s">
        <v>22</v>
      </c>
      <c r="J1629">
        <v>7.4</v>
      </c>
      <c r="K1629" s="1">
        <v>77000</v>
      </c>
      <c r="L1629" s="1">
        <v>924000</v>
      </c>
      <c r="M1629">
        <v>7.9</v>
      </c>
      <c r="N1629" s="1">
        <v>6067</v>
      </c>
      <c r="O1629" s="1">
        <v>83067</v>
      </c>
    </row>
    <row r="1630" spans="1:15" x14ac:dyDescent="0.3">
      <c r="A1630" t="s">
        <v>1714</v>
      </c>
      <c r="B1630">
        <v>38</v>
      </c>
      <c r="C1630" t="s">
        <v>28</v>
      </c>
      <c r="D1630" t="s">
        <v>17</v>
      </c>
      <c r="E1630" t="s">
        <v>60</v>
      </c>
      <c r="F1630" t="s">
        <v>124</v>
      </c>
      <c r="G1630" t="s">
        <v>32</v>
      </c>
      <c r="H1630" t="s">
        <v>21</v>
      </c>
      <c r="I1630" t="s">
        <v>22</v>
      </c>
      <c r="J1630">
        <v>12.9</v>
      </c>
      <c r="K1630" s="1">
        <v>105000</v>
      </c>
      <c r="L1630" s="1">
        <v>1260000</v>
      </c>
      <c r="M1630">
        <v>7.9</v>
      </c>
      <c r="N1630" s="1">
        <v>8259</v>
      </c>
      <c r="O1630" s="1">
        <v>113259</v>
      </c>
    </row>
    <row r="1631" spans="1:15" x14ac:dyDescent="0.3">
      <c r="A1631" t="s">
        <v>1715</v>
      </c>
      <c r="B1631">
        <v>34</v>
      </c>
      <c r="C1631" t="s">
        <v>28</v>
      </c>
      <c r="D1631" t="s">
        <v>76</v>
      </c>
      <c r="E1631" t="s">
        <v>52</v>
      </c>
      <c r="F1631" t="s">
        <v>253</v>
      </c>
      <c r="G1631" t="s">
        <v>54</v>
      </c>
      <c r="H1631" t="s">
        <v>21</v>
      </c>
      <c r="I1631" t="s">
        <v>96</v>
      </c>
      <c r="J1631">
        <v>10.5</v>
      </c>
      <c r="K1631" s="1">
        <v>107000</v>
      </c>
      <c r="L1631" s="1">
        <v>1284000</v>
      </c>
      <c r="M1631">
        <v>13.2</v>
      </c>
      <c r="N1631" s="1">
        <v>14114</v>
      </c>
      <c r="O1631" s="1">
        <v>121114</v>
      </c>
    </row>
    <row r="1632" spans="1:15" x14ac:dyDescent="0.3">
      <c r="A1632" t="s">
        <v>1716</v>
      </c>
      <c r="B1632">
        <v>34</v>
      </c>
      <c r="C1632" t="s">
        <v>16</v>
      </c>
      <c r="D1632" t="s">
        <v>17</v>
      </c>
      <c r="E1632" t="s">
        <v>52</v>
      </c>
      <c r="F1632" t="s">
        <v>143</v>
      </c>
      <c r="G1632" t="s">
        <v>54</v>
      </c>
      <c r="H1632" t="s">
        <v>21</v>
      </c>
      <c r="I1632" t="s">
        <v>22</v>
      </c>
      <c r="J1632">
        <v>8.8000000000000007</v>
      </c>
      <c r="K1632" s="1">
        <v>78000</v>
      </c>
      <c r="L1632" s="1">
        <v>936000</v>
      </c>
      <c r="M1632">
        <v>3.6</v>
      </c>
      <c r="N1632" s="1">
        <v>2783</v>
      </c>
      <c r="O1632" s="1">
        <v>80783</v>
      </c>
    </row>
    <row r="1633" spans="1:15" x14ac:dyDescent="0.3">
      <c r="A1633" t="s">
        <v>1717</v>
      </c>
      <c r="B1633">
        <v>35</v>
      </c>
      <c r="C1633" t="s">
        <v>16</v>
      </c>
      <c r="D1633" t="s">
        <v>37</v>
      </c>
      <c r="E1633" t="s">
        <v>52</v>
      </c>
      <c r="F1633" t="s">
        <v>56</v>
      </c>
      <c r="G1633" t="s">
        <v>72</v>
      </c>
      <c r="H1633" t="s">
        <v>21</v>
      </c>
      <c r="I1633" t="s">
        <v>22</v>
      </c>
      <c r="J1633">
        <v>10.8</v>
      </c>
      <c r="K1633" s="1">
        <v>122000</v>
      </c>
      <c r="L1633" s="1">
        <v>1464000</v>
      </c>
      <c r="M1633">
        <v>15.1</v>
      </c>
      <c r="N1633" s="1">
        <v>18426</v>
      </c>
      <c r="O1633" s="1">
        <v>140426</v>
      </c>
    </row>
    <row r="1634" spans="1:15" x14ac:dyDescent="0.3">
      <c r="A1634" t="s">
        <v>1718</v>
      </c>
      <c r="B1634">
        <v>38</v>
      </c>
      <c r="C1634" t="s">
        <v>16</v>
      </c>
      <c r="D1634" t="s">
        <v>41</v>
      </c>
      <c r="E1634" t="s">
        <v>60</v>
      </c>
      <c r="F1634" t="s">
        <v>303</v>
      </c>
      <c r="G1634" t="s">
        <v>39</v>
      </c>
      <c r="H1634" t="s">
        <v>21</v>
      </c>
      <c r="I1634" t="s">
        <v>96</v>
      </c>
      <c r="J1634">
        <v>12</v>
      </c>
      <c r="K1634" s="1">
        <v>124000</v>
      </c>
      <c r="L1634" s="1">
        <v>1488000</v>
      </c>
      <c r="M1634">
        <v>3.3</v>
      </c>
      <c r="N1634" s="1">
        <v>4085</v>
      </c>
      <c r="O1634" s="1">
        <v>128085</v>
      </c>
    </row>
    <row r="1635" spans="1:15" x14ac:dyDescent="0.3">
      <c r="A1635" t="s">
        <v>1719</v>
      </c>
      <c r="B1635">
        <v>38</v>
      </c>
      <c r="C1635" t="s">
        <v>28</v>
      </c>
      <c r="D1635" t="s">
        <v>17</v>
      </c>
      <c r="E1635" t="s">
        <v>18</v>
      </c>
      <c r="F1635" t="s">
        <v>19</v>
      </c>
      <c r="G1635" t="s">
        <v>43</v>
      </c>
      <c r="H1635" t="s">
        <v>21</v>
      </c>
      <c r="I1635" t="s">
        <v>22</v>
      </c>
      <c r="J1635">
        <v>12.3</v>
      </c>
      <c r="K1635" s="1">
        <v>79000</v>
      </c>
      <c r="L1635" s="1">
        <v>948000</v>
      </c>
      <c r="M1635">
        <v>5.4</v>
      </c>
      <c r="N1635" s="1">
        <v>4253</v>
      </c>
      <c r="O1635" s="1">
        <v>83253</v>
      </c>
    </row>
    <row r="1636" spans="1:15" x14ac:dyDescent="0.3">
      <c r="A1636" t="s">
        <v>1720</v>
      </c>
      <c r="B1636">
        <v>24</v>
      </c>
      <c r="C1636" t="s">
        <v>28</v>
      </c>
      <c r="D1636" t="s">
        <v>29</v>
      </c>
      <c r="E1636" t="s">
        <v>30</v>
      </c>
      <c r="F1636" t="s">
        <v>31</v>
      </c>
      <c r="G1636" t="s">
        <v>72</v>
      </c>
      <c r="H1636" t="s">
        <v>21</v>
      </c>
      <c r="I1636" t="s">
        <v>22</v>
      </c>
      <c r="J1636">
        <v>2</v>
      </c>
      <c r="K1636" s="1">
        <v>48000</v>
      </c>
      <c r="L1636" s="1">
        <v>576000</v>
      </c>
      <c r="M1636">
        <v>11</v>
      </c>
      <c r="N1636" s="1">
        <v>5270</v>
      </c>
      <c r="O1636" s="1">
        <v>53270</v>
      </c>
    </row>
    <row r="1637" spans="1:15" x14ac:dyDescent="0.3">
      <c r="A1637" t="s">
        <v>1721</v>
      </c>
      <c r="B1637">
        <v>36</v>
      </c>
      <c r="C1637" t="s">
        <v>28</v>
      </c>
      <c r="D1637" t="s">
        <v>17</v>
      </c>
      <c r="E1637" t="s">
        <v>18</v>
      </c>
      <c r="F1637" t="s">
        <v>19</v>
      </c>
      <c r="G1637" t="s">
        <v>54</v>
      </c>
      <c r="H1637" t="s">
        <v>44</v>
      </c>
      <c r="I1637" t="s">
        <v>22</v>
      </c>
      <c r="J1637">
        <v>11.2</v>
      </c>
      <c r="K1637" s="1">
        <v>103000</v>
      </c>
      <c r="L1637" s="1">
        <v>1236000</v>
      </c>
      <c r="M1637">
        <v>12.1</v>
      </c>
      <c r="N1637" s="1">
        <v>12485</v>
      </c>
      <c r="O1637" s="1">
        <v>115485</v>
      </c>
    </row>
    <row r="1638" spans="1:15" x14ac:dyDescent="0.3">
      <c r="A1638" t="s">
        <v>1722</v>
      </c>
      <c r="B1638">
        <v>25</v>
      </c>
      <c r="C1638" t="s">
        <v>16</v>
      </c>
      <c r="D1638" t="s">
        <v>94</v>
      </c>
      <c r="E1638" t="s">
        <v>18</v>
      </c>
      <c r="F1638" t="s">
        <v>95</v>
      </c>
      <c r="G1638" t="s">
        <v>72</v>
      </c>
      <c r="H1638" t="s">
        <v>44</v>
      </c>
      <c r="I1638" t="s">
        <v>22</v>
      </c>
      <c r="J1638">
        <v>4.5999999999999996</v>
      </c>
      <c r="K1638" s="1">
        <v>87000</v>
      </c>
      <c r="L1638" s="1">
        <v>1044000</v>
      </c>
      <c r="M1638">
        <v>2.4</v>
      </c>
      <c r="N1638" s="1">
        <v>2076</v>
      </c>
      <c r="O1638" s="1">
        <v>89076</v>
      </c>
    </row>
    <row r="1639" spans="1:15" x14ac:dyDescent="0.3">
      <c r="A1639" t="s">
        <v>1723</v>
      </c>
      <c r="B1639">
        <v>37</v>
      </c>
      <c r="C1639" t="s">
        <v>16</v>
      </c>
      <c r="D1639" t="s">
        <v>29</v>
      </c>
      <c r="E1639" t="s">
        <v>18</v>
      </c>
      <c r="F1639" t="s">
        <v>46</v>
      </c>
      <c r="G1639" t="s">
        <v>58</v>
      </c>
      <c r="H1639" t="s">
        <v>21</v>
      </c>
      <c r="I1639" t="s">
        <v>22</v>
      </c>
      <c r="J1639">
        <v>12.6</v>
      </c>
      <c r="K1639" s="1">
        <v>87000</v>
      </c>
      <c r="L1639" s="1">
        <v>1044000</v>
      </c>
      <c r="M1639">
        <v>3.6</v>
      </c>
      <c r="N1639" s="1">
        <v>3157</v>
      </c>
      <c r="O1639" s="1">
        <v>90157</v>
      </c>
    </row>
    <row r="1640" spans="1:15" x14ac:dyDescent="0.3">
      <c r="A1640" t="s">
        <v>1724</v>
      </c>
      <c r="B1640">
        <v>33</v>
      </c>
      <c r="C1640" t="s">
        <v>16</v>
      </c>
      <c r="D1640" t="s">
        <v>94</v>
      </c>
      <c r="E1640" t="s">
        <v>18</v>
      </c>
      <c r="F1640" t="s">
        <v>95</v>
      </c>
      <c r="G1640" t="s">
        <v>43</v>
      </c>
      <c r="H1640" t="s">
        <v>44</v>
      </c>
      <c r="I1640" t="s">
        <v>22</v>
      </c>
      <c r="J1640">
        <v>7.9</v>
      </c>
      <c r="K1640" s="1">
        <v>106000</v>
      </c>
      <c r="L1640" s="1">
        <v>1272000</v>
      </c>
      <c r="M1640">
        <v>9.1</v>
      </c>
      <c r="N1640" s="1">
        <v>9658</v>
      </c>
      <c r="O1640" s="1">
        <v>115658</v>
      </c>
    </row>
    <row r="1641" spans="1:15" x14ac:dyDescent="0.3">
      <c r="A1641" t="s">
        <v>1725</v>
      </c>
      <c r="B1641">
        <v>23</v>
      </c>
      <c r="C1641" t="s">
        <v>28</v>
      </c>
      <c r="D1641" t="s">
        <v>51</v>
      </c>
      <c r="E1641" t="s">
        <v>30</v>
      </c>
      <c r="F1641" t="s">
        <v>151</v>
      </c>
      <c r="G1641" t="s">
        <v>32</v>
      </c>
      <c r="H1641" t="s">
        <v>33</v>
      </c>
      <c r="I1641" t="s">
        <v>22</v>
      </c>
      <c r="J1641">
        <v>1.9</v>
      </c>
      <c r="K1641" s="1">
        <v>48000</v>
      </c>
      <c r="L1641" s="1">
        <v>576000</v>
      </c>
      <c r="M1641">
        <v>17.399999999999999</v>
      </c>
      <c r="N1641" s="1">
        <v>8341</v>
      </c>
      <c r="O1641" s="1">
        <v>56341</v>
      </c>
    </row>
    <row r="1642" spans="1:15" x14ac:dyDescent="0.3">
      <c r="A1642" t="s">
        <v>1726</v>
      </c>
      <c r="B1642">
        <v>37</v>
      </c>
      <c r="C1642" t="s">
        <v>16</v>
      </c>
      <c r="D1642" t="s">
        <v>24</v>
      </c>
      <c r="E1642" t="s">
        <v>25</v>
      </c>
      <c r="F1642" t="s">
        <v>26</v>
      </c>
      <c r="G1642" t="s">
        <v>54</v>
      </c>
      <c r="H1642" t="s">
        <v>21</v>
      </c>
      <c r="I1642" t="s">
        <v>22</v>
      </c>
      <c r="J1642">
        <v>13.7</v>
      </c>
      <c r="K1642" s="1">
        <v>101000</v>
      </c>
      <c r="L1642" s="1">
        <v>1212000</v>
      </c>
      <c r="M1642">
        <v>13</v>
      </c>
      <c r="N1642" s="1">
        <v>13115</v>
      </c>
      <c r="O1642" s="1">
        <v>114115</v>
      </c>
    </row>
    <row r="1643" spans="1:15" x14ac:dyDescent="0.3">
      <c r="A1643" t="s">
        <v>1727</v>
      </c>
      <c r="B1643">
        <v>27</v>
      </c>
      <c r="C1643" t="s">
        <v>28</v>
      </c>
      <c r="D1643" t="s">
        <v>94</v>
      </c>
      <c r="E1643" t="s">
        <v>52</v>
      </c>
      <c r="F1643" t="s">
        <v>221</v>
      </c>
      <c r="G1643" t="s">
        <v>43</v>
      </c>
      <c r="H1643" t="s">
        <v>44</v>
      </c>
      <c r="I1643" t="s">
        <v>96</v>
      </c>
      <c r="J1643">
        <v>3</v>
      </c>
      <c r="K1643" s="1">
        <v>87000</v>
      </c>
      <c r="L1643" s="1">
        <v>1044000</v>
      </c>
      <c r="M1643">
        <v>7</v>
      </c>
      <c r="N1643" s="1">
        <v>6097</v>
      </c>
      <c r="O1643" s="1">
        <v>93097</v>
      </c>
    </row>
    <row r="1644" spans="1:15" x14ac:dyDescent="0.3">
      <c r="A1644" t="s">
        <v>1728</v>
      </c>
      <c r="B1644">
        <v>29</v>
      </c>
      <c r="C1644" t="s">
        <v>28</v>
      </c>
      <c r="D1644" t="s">
        <v>29</v>
      </c>
      <c r="E1644" t="s">
        <v>18</v>
      </c>
      <c r="F1644" t="s">
        <v>46</v>
      </c>
      <c r="G1644" t="s">
        <v>47</v>
      </c>
      <c r="H1644" t="s">
        <v>98</v>
      </c>
      <c r="I1644" t="s">
        <v>22</v>
      </c>
      <c r="J1644">
        <v>4.4000000000000004</v>
      </c>
      <c r="K1644" s="1">
        <v>84000</v>
      </c>
      <c r="L1644" s="1">
        <v>1008000</v>
      </c>
      <c r="M1644">
        <v>0</v>
      </c>
      <c r="N1644" s="1">
        <v>0</v>
      </c>
      <c r="O1644" s="1">
        <v>84000</v>
      </c>
    </row>
    <row r="1645" spans="1:15" x14ac:dyDescent="0.3">
      <c r="A1645" t="s">
        <v>1729</v>
      </c>
      <c r="B1645">
        <v>39</v>
      </c>
      <c r="C1645" t="s">
        <v>16</v>
      </c>
      <c r="D1645" t="s">
        <v>51</v>
      </c>
      <c r="E1645" t="s">
        <v>18</v>
      </c>
      <c r="F1645" t="s">
        <v>113</v>
      </c>
      <c r="G1645" t="s">
        <v>58</v>
      </c>
      <c r="H1645" t="s">
        <v>33</v>
      </c>
      <c r="I1645" t="s">
        <v>96</v>
      </c>
      <c r="J1645">
        <v>15.8</v>
      </c>
      <c r="K1645" s="1">
        <v>62000</v>
      </c>
      <c r="L1645" s="1">
        <v>744000</v>
      </c>
      <c r="M1645">
        <v>8.3000000000000007</v>
      </c>
      <c r="N1645" s="1">
        <v>5162</v>
      </c>
      <c r="O1645" s="1">
        <v>67162</v>
      </c>
    </row>
    <row r="1646" spans="1:15" x14ac:dyDescent="0.3">
      <c r="A1646" t="s">
        <v>1730</v>
      </c>
      <c r="B1646">
        <v>28</v>
      </c>
      <c r="C1646" t="s">
        <v>16</v>
      </c>
      <c r="D1646" t="s">
        <v>94</v>
      </c>
      <c r="E1646" t="s">
        <v>25</v>
      </c>
      <c r="F1646" t="s">
        <v>134</v>
      </c>
      <c r="G1646" t="s">
        <v>32</v>
      </c>
      <c r="H1646" t="s">
        <v>21</v>
      </c>
      <c r="I1646" t="s">
        <v>22</v>
      </c>
      <c r="J1646">
        <v>6.2</v>
      </c>
      <c r="K1646" s="1">
        <v>93000</v>
      </c>
      <c r="L1646" s="1">
        <v>1116000</v>
      </c>
      <c r="M1646">
        <v>9.4</v>
      </c>
      <c r="N1646" s="1">
        <v>8788</v>
      </c>
      <c r="O1646" s="1">
        <v>101788</v>
      </c>
    </row>
    <row r="1647" spans="1:15" x14ac:dyDescent="0.3">
      <c r="A1647" t="s">
        <v>1731</v>
      </c>
      <c r="B1647">
        <v>28</v>
      </c>
      <c r="C1647" t="s">
        <v>28</v>
      </c>
      <c r="D1647" t="s">
        <v>37</v>
      </c>
      <c r="E1647" t="s">
        <v>25</v>
      </c>
      <c r="F1647" t="s">
        <v>38</v>
      </c>
      <c r="G1647" t="s">
        <v>47</v>
      </c>
      <c r="H1647" t="s">
        <v>44</v>
      </c>
      <c r="I1647" t="s">
        <v>22</v>
      </c>
      <c r="J1647">
        <v>4.3</v>
      </c>
      <c r="K1647" s="1">
        <v>69000</v>
      </c>
      <c r="L1647" s="1">
        <v>828000</v>
      </c>
      <c r="M1647">
        <v>6.5</v>
      </c>
      <c r="N1647" s="1">
        <v>4464</v>
      </c>
      <c r="O1647" s="1">
        <v>73464</v>
      </c>
    </row>
    <row r="1648" spans="1:15" x14ac:dyDescent="0.3">
      <c r="A1648" t="s">
        <v>1732</v>
      </c>
      <c r="B1648">
        <v>26</v>
      </c>
      <c r="C1648" t="s">
        <v>28</v>
      </c>
      <c r="D1648" t="s">
        <v>17</v>
      </c>
      <c r="E1648" t="s">
        <v>52</v>
      </c>
      <c r="F1648" t="s">
        <v>143</v>
      </c>
      <c r="G1648" t="s">
        <v>58</v>
      </c>
      <c r="H1648" t="s">
        <v>21</v>
      </c>
      <c r="I1648" t="s">
        <v>73</v>
      </c>
      <c r="J1648">
        <v>5.3</v>
      </c>
      <c r="K1648" s="1">
        <v>55000</v>
      </c>
      <c r="L1648" s="1">
        <v>660000</v>
      </c>
      <c r="M1648">
        <v>4.5999999999999996</v>
      </c>
      <c r="N1648" s="1">
        <v>2528</v>
      </c>
      <c r="O1648" s="1">
        <v>57528</v>
      </c>
    </row>
    <row r="1649" spans="1:15" x14ac:dyDescent="0.3">
      <c r="A1649" t="s">
        <v>1733</v>
      </c>
      <c r="B1649">
        <v>28</v>
      </c>
      <c r="C1649" t="s">
        <v>28</v>
      </c>
      <c r="D1649" t="s">
        <v>24</v>
      </c>
      <c r="E1649" t="s">
        <v>18</v>
      </c>
      <c r="F1649" t="s">
        <v>68</v>
      </c>
      <c r="G1649" t="s">
        <v>20</v>
      </c>
      <c r="H1649" t="s">
        <v>44</v>
      </c>
      <c r="I1649" t="s">
        <v>22</v>
      </c>
      <c r="J1649">
        <v>4.2</v>
      </c>
      <c r="K1649" s="1">
        <v>74000</v>
      </c>
      <c r="L1649" s="1">
        <v>888000</v>
      </c>
      <c r="M1649">
        <v>8.6</v>
      </c>
      <c r="N1649" s="1">
        <v>6391</v>
      </c>
      <c r="O1649" s="1">
        <v>80391</v>
      </c>
    </row>
    <row r="1650" spans="1:15" x14ac:dyDescent="0.3">
      <c r="A1650" t="s">
        <v>1734</v>
      </c>
      <c r="B1650">
        <v>33</v>
      </c>
      <c r="C1650" t="s">
        <v>28</v>
      </c>
      <c r="D1650" t="s">
        <v>94</v>
      </c>
      <c r="E1650" t="s">
        <v>52</v>
      </c>
      <c r="F1650" t="s">
        <v>221</v>
      </c>
      <c r="G1650" t="s">
        <v>39</v>
      </c>
      <c r="H1650" t="s">
        <v>98</v>
      </c>
      <c r="I1650" t="s">
        <v>22</v>
      </c>
      <c r="J1650">
        <v>9.6</v>
      </c>
      <c r="K1650" s="1">
        <v>140000</v>
      </c>
      <c r="L1650" s="1">
        <v>1680000</v>
      </c>
      <c r="M1650">
        <v>4.2</v>
      </c>
      <c r="N1650" s="1">
        <v>5923</v>
      </c>
      <c r="O1650" s="1">
        <v>145923</v>
      </c>
    </row>
    <row r="1651" spans="1:15" x14ac:dyDescent="0.3">
      <c r="A1651" t="s">
        <v>1735</v>
      </c>
      <c r="B1651">
        <v>28</v>
      </c>
      <c r="C1651" t="s">
        <v>28</v>
      </c>
      <c r="D1651" t="s">
        <v>51</v>
      </c>
      <c r="E1651" t="s">
        <v>25</v>
      </c>
      <c r="F1651" t="s">
        <v>81</v>
      </c>
      <c r="G1651" t="s">
        <v>47</v>
      </c>
      <c r="H1651" t="s">
        <v>44</v>
      </c>
      <c r="I1651" t="s">
        <v>22</v>
      </c>
      <c r="J1651">
        <v>4.3</v>
      </c>
      <c r="K1651" s="1">
        <v>67000</v>
      </c>
      <c r="L1651" s="1">
        <v>804000</v>
      </c>
      <c r="M1651">
        <v>15.5</v>
      </c>
      <c r="N1651" s="1">
        <v>10378</v>
      </c>
      <c r="O1651" s="1">
        <v>77378</v>
      </c>
    </row>
    <row r="1652" spans="1:15" x14ac:dyDescent="0.3">
      <c r="A1652" t="s">
        <v>1736</v>
      </c>
      <c r="B1652">
        <v>28</v>
      </c>
      <c r="C1652" t="s">
        <v>28</v>
      </c>
      <c r="D1652" t="s">
        <v>37</v>
      </c>
      <c r="E1652" t="s">
        <v>18</v>
      </c>
      <c r="F1652" t="s">
        <v>108</v>
      </c>
      <c r="G1652" t="s">
        <v>47</v>
      </c>
      <c r="H1652" t="s">
        <v>33</v>
      </c>
      <c r="I1652" t="s">
        <v>22</v>
      </c>
      <c r="J1652">
        <v>5.4</v>
      </c>
      <c r="K1652" s="1">
        <v>62000</v>
      </c>
      <c r="L1652" s="1">
        <v>744000</v>
      </c>
      <c r="M1652">
        <v>14.1</v>
      </c>
      <c r="N1652" s="1">
        <v>8722</v>
      </c>
      <c r="O1652" s="1">
        <v>70722</v>
      </c>
    </row>
    <row r="1653" spans="1:15" x14ac:dyDescent="0.3">
      <c r="A1653" t="s">
        <v>1737</v>
      </c>
      <c r="B1653">
        <v>29</v>
      </c>
      <c r="C1653" t="s">
        <v>28</v>
      </c>
      <c r="D1653" t="s">
        <v>76</v>
      </c>
      <c r="E1653" t="s">
        <v>30</v>
      </c>
      <c r="F1653" t="s">
        <v>77</v>
      </c>
      <c r="G1653" t="s">
        <v>39</v>
      </c>
      <c r="H1653" t="s">
        <v>21</v>
      </c>
      <c r="I1653" t="s">
        <v>22</v>
      </c>
      <c r="J1653">
        <v>8.3000000000000007</v>
      </c>
      <c r="K1653" s="1">
        <v>46000</v>
      </c>
      <c r="L1653" s="1">
        <v>552000</v>
      </c>
      <c r="M1653">
        <v>10.6</v>
      </c>
      <c r="N1653" s="1">
        <v>4891</v>
      </c>
      <c r="O1653" s="1">
        <v>50891</v>
      </c>
    </row>
    <row r="1654" spans="1:15" x14ac:dyDescent="0.3">
      <c r="A1654" t="s">
        <v>1738</v>
      </c>
      <c r="B1654">
        <v>31</v>
      </c>
      <c r="C1654" t="s">
        <v>16</v>
      </c>
      <c r="D1654" t="s">
        <v>51</v>
      </c>
      <c r="E1654" t="s">
        <v>18</v>
      </c>
      <c r="F1654" t="s">
        <v>113</v>
      </c>
      <c r="G1654" t="s">
        <v>39</v>
      </c>
      <c r="H1654" t="s">
        <v>98</v>
      </c>
      <c r="I1654" t="s">
        <v>22</v>
      </c>
      <c r="J1654">
        <v>7.7</v>
      </c>
      <c r="K1654" s="1">
        <v>97000</v>
      </c>
      <c r="L1654" s="1">
        <v>1164000</v>
      </c>
      <c r="M1654">
        <v>8.4</v>
      </c>
      <c r="N1654" s="1">
        <v>8108</v>
      </c>
      <c r="O1654" s="1">
        <v>105108</v>
      </c>
    </row>
    <row r="1655" spans="1:15" x14ac:dyDescent="0.3">
      <c r="A1655" t="s">
        <v>1739</v>
      </c>
      <c r="B1655">
        <v>29</v>
      </c>
      <c r="C1655" t="s">
        <v>16</v>
      </c>
      <c r="D1655" t="s">
        <v>17</v>
      </c>
      <c r="E1655" t="s">
        <v>25</v>
      </c>
      <c r="F1655" t="s">
        <v>35</v>
      </c>
      <c r="G1655" t="s">
        <v>20</v>
      </c>
      <c r="H1655" t="s">
        <v>44</v>
      </c>
      <c r="I1655" t="s">
        <v>22</v>
      </c>
      <c r="J1655">
        <v>3.2</v>
      </c>
      <c r="K1655" s="1">
        <v>43000</v>
      </c>
      <c r="L1655" s="1">
        <v>516000</v>
      </c>
      <c r="M1655">
        <v>5.4</v>
      </c>
      <c r="N1655" s="1">
        <v>2305</v>
      </c>
      <c r="O1655" s="1">
        <v>45305</v>
      </c>
    </row>
    <row r="1656" spans="1:15" x14ac:dyDescent="0.3">
      <c r="A1656" t="s">
        <v>1740</v>
      </c>
      <c r="B1656">
        <v>36</v>
      </c>
      <c r="C1656" t="s">
        <v>16</v>
      </c>
      <c r="D1656" t="s">
        <v>51</v>
      </c>
      <c r="E1656" t="s">
        <v>25</v>
      </c>
      <c r="F1656" t="s">
        <v>81</v>
      </c>
      <c r="G1656" t="s">
        <v>54</v>
      </c>
      <c r="H1656" t="s">
        <v>21</v>
      </c>
      <c r="I1656" t="s">
        <v>96</v>
      </c>
      <c r="J1656">
        <v>9.6999999999999993</v>
      </c>
      <c r="K1656" s="1">
        <v>52000</v>
      </c>
      <c r="L1656" s="1">
        <v>624000</v>
      </c>
      <c r="M1656">
        <v>7.9</v>
      </c>
      <c r="N1656" s="1">
        <v>4117</v>
      </c>
      <c r="O1656" s="1">
        <v>56117</v>
      </c>
    </row>
    <row r="1657" spans="1:15" x14ac:dyDescent="0.3">
      <c r="A1657" t="s">
        <v>1741</v>
      </c>
      <c r="B1657">
        <v>33</v>
      </c>
      <c r="C1657" t="s">
        <v>89</v>
      </c>
      <c r="D1657" t="s">
        <v>37</v>
      </c>
      <c r="E1657" t="s">
        <v>18</v>
      </c>
      <c r="F1657" t="s">
        <v>108</v>
      </c>
      <c r="G1657" t="s">
        <v>54</v>
      </c>
      <c r="H1657" t="s">
        <v>44</v>
      </c>
      <c r="I1657" t="s">
        <v>22</v>
      </c>
      <c r="J1657">
        <v>3.7</v>
      </c>
      <c r="K1657" s="1">
        <v>86000</v>
      </c>
      <c r="L1657" s="1">
        <v>1032000</v>
      </c>
      <c r="M1657">
        <v>14.6</v>
      </c>
      <c r="N1657" s="1">
        <v>12519</v>
      </c>
      <c r="O1657" s="1">
        <v>98519</v>
      </c>
    </row>
    <row r="1658" spans="1:15" x14ac:dyDescent="0.3">
      <c r="A1658" t="s">
        <v>1742</v>
      </c>
      <c r="B1658">
        <v>30</v>
      </c>
      <c r="C1658" t="s">
        <v>16</v>
      </c>
      <c r="D1658" t="s">
        <v>51</v>
      </c>
      <c r="E1658" t="s">
        <v>60</v>
      </c>
      <c r="F1658" t="s">
        <v>238</v>
      </c>
      <c r="G1658" t="s">
        <v>20</v>
      </c>
      <c r="H1658" t="s">
        <v>21</v>
      </c>
      <c r="I1658" t="s">
        <v>22</v>
      </c>
      <c r="J1658">
        <v>2.4</v>
      </c>
      <c r="K1658" s="1">
        <v>86000</v>
      </c>
      <c r="L1658" s="1">
        <v>1032000</v>
      </c>
      <c r="M1658">
        <v>11.5</v>
      </c>
      <c r="N1658" s="1">
        <v>9868</v>
      </c>
      <c r="O1658" s="1">
        <v>95868</v>
      </c>
    </row>
    <row r="1659" spans="1:15" x14ac:dyDescent="0.3">
      <c r="A1659" t="s">
        <v>1743</v>
      </c>
      <c r="B1659">
        <v>23</v>
      </c>
      <c r="C1659" t="s">
        <v>28</v>
      </c>
      <c r="D1659" t="s">
        <v>37</v>
      </c>
      <c r="E1659" t="s">
        <v>30</v>
      </c>
      <c r="F1659" t="s">
        <v>63</v>
      </c>
      <c r="G1659" t="s">
        <v>39</v>
      </c>
      <c r="H1659" t="s">
        <v>21</v>
      </c>
      <c r="I1659" t="s">
        <v>73</v>
      </c>
      <c r="J1659">
        <v>1.1000000000000001</v>
      </c>
      <c r="K1659" s="1">
        <v>29000</v>
      </c>
      <c r="L1659" s="1">
        <v>348000</v>
      </c>
      <c r="M1659">
        <v>8.8000000000000007</v>
      </c>
      <c r="N1659" s="1">
        <v>2556</v>
      </c>
      <c r="O1659" s="1">
        <v>31556</v>
      </c>
    </row>
    <row r="1660" spans="1:15" x14ac:dyDescent="0.3">
      <c r="A1660" t="s">
        <v>1744</v>
      </c>
      <c r="B1660">
        <v>28</v>
      </c>
      <c r="C1660" t="s">
        <v>28</v>
      </c>
      <c r="D1660" t="s">
        <v>94</v>
      </c>
      <c r="E1660" t="s">
        <v>52</v>
      </c>
      <c r="F1660" t="s">
        <v>221</v>
      </c>
      <c r="G1660" t="s">
        <v>39</v>
      </c>
      <c r="H1660" t="s">
        <v>33</v>
      </c>
      <c r="I1660" t="s">
        <v>22</v>
      </c>
      <c r="J1660">
        <v>4.9000000000000004</v>
      </c>
      <c r="K1660" s="1">
        <v>81000</v>
      </c>
      <c r="L1660" s="1">
        <v>972000</v>
      </c>
      <c r="M1660">
        <v>11.7</v>
      </c>
      <c r="N1660" s="1">
        <v>9474</v>
      </c>
      <c r="O1660" s="1">
        <v>90474</v>
      </c>
    </row>
    <row r="1661" spans="1:15" x14ac:dyDescent="0.3">
      <c r="A1661" t="s">
        <v>1745</v>
      </c>
      <c r="B1661">
        <v>25</v>
      </c>
      <c r="C1661" t="s">
        <v>16</v>
      </c>
      <c r="D1661" t="s">
        <v>41</v>
      </c>
      <c r="E1661" t="s">
        <v>25</v>
      </c>
      <c r="F1661" t="s">
        <v>42</v>
      </c>
      <c r="G1661" t="s">
        <v>32</v>
      </c>
      <c r="H1661" t="s">
        <v>21</v>
      </c>
      <c r="I1661" t="s">
        <v>22</v>
      </c>
      <c r="J1661">
        <v>1.3</v>
      </c>
      <c r="K1661" s="1">
        <v>66000</v>
      </c>
      <c r="L1661" s="1">
        <v>792000</v>
      </c>
      <c r="M1661">
        <v>10.199999999999999</v>
      </c>
      <c r="N1661" s="1">
        <v>6720</v>
      </c>
      <c r="O1661" s="1">
        <v>72720</v>
      </c>
    </row>
    <row r="1662" spans="1:15" x14ac:dyDescent="0.3">
      <c r="A1662" t="s">
        <v>1746</v>
      </c>
      <c r="B1662">
        <v>27</v>
      </c>
      <c r="C1662" t="s">
        <v>16</v>
      </c>
      <c r="D1662" t="s">
        <v>37</v>
      </c>
      <c r="E1662" t="s">
        <v>25</v>
      </c>
      <c r="F1662" t="s">
        <v>38</v>
      </c>
      <c r="G1662" t="s">
        <v>32</v>
      </c>
      <c r="H1662" t="s">
        <v>44</v>
      </c>
      <c r="I1662" t="s">
        <v>22</v>
      </c>
      <c r="J1662">
        <v>2.9</v>
      </c>
      <c r="K1662" s="1">
        <v>85000</v>
      </c>
      <c r="L1662" s="1">
        <v>1020000</v>
      </c>
      <c r="M1662">
        <v>9.6</v>
      </c>
      <c r="N1662" s="1">
        <v>8147</v>
      </c>
      <c r="O1662" s="1">
        <v>93147</v>
      </c>
    </row>
    <row r="1663" spans="1:15" x14ac:dyDescent="0.3">
      <c r="A1663" t="s">
        <v>1747</v>
      </c>
      <c r="B1663">
        <v>30</v>
      </c>
      <c r="C1663" t="s">
        <v>16</v>
      </c>
      <c r="D1663" t="s">
        <v>37</v>
      </c>
      <c r="E1663" t="s">
        <v>30</v>
      </c>
      <c r="F1663" t="s">
        <v>63</v>
      </c>
      <c r="G1663" t="s">
        <v>47</v>
      </c>
      <c r="H1663" t="s">
        <v>21</v>
      </c>
      <c r="I1663" t="s">
        <v>22</v>
      </c>
      <c r="J1663">
        <v>5.5</v>
      </c>
      <c r="K1663" s="1">
        <v>39000</v>
      </c>
      <c r="L1663" s="1">
        <v>468000</v>
      </c>
      <c r="M1663">
        <v>11.9</v>
      </c>
      <c r="N1663" s="1">
        <v>4650</v>
      </c>
      <c r="O1663" s="1">
        <v>43650</v>
      </c>
    </row>
    <row r="1664" spans="1:15" x14ac:dyDescent="0.3">
      <c r="A1664" t="s">
        <v>1748</v>
      </c>
      <c r="B1664">
        <v>41</v>
      </c>
      <c r="C1664" t="s">
        <v>16</v>
      </c>
      <c r="D1664" t="s">
        <v>24</v>
      </c>
      <c r="E1664" t="s">
        <v>25</v>
      </c>
      <c r="F1664" t="s">
        <v>26</v>
      </c>
      <c r="G1664" t="s">
        <v>72</v>
      </c>
      <c r="H1664" t="s">
        <v>21</v>
      </c>
      <c r="I1664" t="s">
        <v>22</v>
      </c>
      <c r="J1664">
        <v>11.8</v>
      </c>
      <c r="K1664" s="1">
        <v>79000</v>
      </c>
      <c r="L1664" s="1">
        <v>948000</v>
      </c>
      <c r="M1664">
        <v>10.1</v>
      </c>
      <c r="N1664" s="1">
        <v>7954</v>
      </c>
      <c r="O1664" s="1">
        <v>86954</v>
      </c>
    </row>
    <row r="1665" spans="1:15" x14ac:dyDescent="0.3">
      <c r="A1665" t="s">
        <v>1749</v>
      </c>
      <c r="B1665">
        <v>26</v>
      </c>
      <c r="C1665" t="s">
        <v>28</v>
      </c>
      <c r="D1665" t="s">
        <v>37</v>
      </c>
      <c r="E1665" t="s">
        <v>18</v>
      </c>
      <c r="F1665" t="s">
        <v>108</v>
      </c>
      <c r="G1665" t="s">
        <v>47</v>
      </c>
      <c r="H1665" t="s">
        <v>98</v>
      </c>
      <c r="I1665" t="s">
        <v>22</v>
      </c>
      <c r="J1665">
        <v>4.5</v>
      </c>
      <c r="K1665" s="1">
        <v>105000</v>
      </c>
      <c r="L1665" s="1">
        <v>1260000</v>
      </c>
      <c r="M1665">
        <v>11.4</v>
      </c>
      <c r="N1665" s="1">
        <v>12006</v>
      </c>
      <c r="O1665" s="1">
        <v>117006</v>
      </c>
    </row>
    <row r="1666" spans="1:15" x14ac:dyDescent="0.3">
      <c r="A1666" t="s">
        <v>1750</v>
      </c>
      <c r="B1666">
        <v>24</v>
      </c>
      <c r="C1666" t="s">
        <v>28</v>
      </c>
      <c r="D1666" t="s">
        <v>37</v>
      </c>
      <c r="E1666" t="s">
        <v>30</v>
      </c>
      <c r="F1666" t="s">
        <v>63</v>
      </c>
      <c r="G1666" t="s">
        <v>43</v>
      </c>
      <c r="H1666" t="s">
        <v>21</v>
      </c>
      <c r="I1666" t="s">
        <v>22</v>
      </c>
      <c r="J1666">
        <v>1.6</v>
      </c>
      <c r="K1666" s="1">
        <v>55000</v>
      </c>
      <c r="L1666" s="1">
        <v>660000</v>
      </c>
      <c r="M1666">
        <v>8.6</v>
      </c>
      <c r="N1666" s="1">
        <v>4755</v>
      </c>
      <c r="O1666" s="1">
        <v>59755</v>
      </c>
    </row>
    <row r="1667" spans="1:15" x14ac:dyDescent="0.3">
      <c r="A1667" t="s">
        <v>1751</v>
      </c>
      <c r="B1667">
        <v>32</v>
      </c>
      <c r="C1667" t="s">
        <v>28</v>
      </c>
      <c r="D1667" t="s">
        <v>76</v>
      </c>
      <c r="E1667" t="s">
        <v>25</v>
      </c>
      <c r="F1667" t="s">
        <v>85</v>
      </c>
      <c r="G1667" t="s">
        <v>43</v>
      </c>
      <c r="H1667" t="s">
        <v>44</v>
      </c>
      <c r="I1667" t="s">
        <v>22</v>
      </c>
      <c r="J1667">
        <v>5.2</v>
      </c>
      <c r="K1667" s="1">
        <v>74000</v>
      </c>
      <c r="L1667" s="1">
        <v>888000</v>
      </c>
      <c r="M1667">
        <v>7</v>
      </c>
      <c r="N1667" s="1">
        <v>5168</v>
      </c>
      <c r="O1667" s="1">
        <v>79168</v>
      </c>
    </row>
    <row r="1668" spans="1:15" x14ac:dyDescent="0.3">
      <c r="A1668" t="s">
        <v>1752</v>
      </c>
      <c r="B1668">
        <v>34</v>
      </c>
      <c r="C1668" t="s">
        <v>28</v>
      </c>
      <c r="D1668" t="s">
        <v>41</v>
      </c>
      <c r="E1668" t="s">
        <v>52</v>
      </c>
      <c r="F1668" t="s">
        <v>70</v>
      </c>
      <c r="G1668" t="s">
        <v>43</v>
      </c>
      <c r="H1668" t="s">
        <v>44</v>
      </c>
      <c r="I1668" t="s">
        <v>22</v>
      </c>
      <c r="J1668">
        <v>11.5</v>
      </c>
      <c r="K1668" s="1">
        <v>135000</v>
      </c>
      <c r="L1668" s="1">
        <v>1620000</v>
      </c>
      <c r="M1668">
        <v>5.8</v>
      </c>
      <c r="N1668" s="1">
        <v>7840</v>
      </c>
      <c r="O1668" s="1">
        <v>142840</v>
      </c>
    </row>
    <row r="1669" spans="1:15" x14ac:dyDescent="0.3">
      <c r="A1669" t="s">
        <v>1753</v>
      </c>
      <c r="B1669">
        <v>29</v>
      </c>
      <c r="C1669" t="s">
        <v>28</v>
      </c>
      <c r="D1669" t="s">
        <v>94</v>
      </c>
      <c r="E1669" t="s">
        <v>30</v>
      </c>
      <c r="F1669" t="s">
        <v>106</v>
      </c>
      <c r="G1669" t="s">
        <v>58</v>
      </c>
      <c r="H1669" t="s">
        <v>44</v>
      </c>
      <c r="I1669" t="s">
        <v>22</v>
      </c>
      <c r="J1669">
        <v>4.4000000000000004</v>
      </c>
      <c r="K1669" s="1">
        <v>82000</v>
      </c>
      <c r="L1669" s="1">
        <v>984000</v>
      </c>
      <c r="M1669">
        <v>5.3</v>
      </c>
      <c r="N1669" s="1">
        <v>4371</v>
      </c>
      <c r="O1669" s="1">
        <v>86371</v>
      </c>
    </row>
    <row r="1670" spans="1:15" x14ac:dyDescent="0.3">
      <c r="A1670" t="s">
        <v>1754</v>
      </c>
      <c r="B1670">
        <v>39</v>
      </c>
      <c r="C1670" t="s">
        <v>28</v>
      </c>
      <c r="D1670" t="s">
        <v>17</v>
      </c>
      <c r="E1670" t="s">
        <v>52</v>
      </c>
      <c r="F1670" t="s">
        <v>143</v>
      </c>
      <c r="G1670" t="s">
        <v>32</v>
      </c>
      <c r="H1670" t="s">
        <v>33</v>
      </c>
      <c r="I1670" t="s">
        <v>22</v>
      </c>
      <c r="J1670">
        <v>13.1</v>
      </c>
      <c r="K1670" s="1">
        <v>89000</v>
      </c>
      <c r="L1670" s="1">
        <v>1068000</v>
      </c>
      <c r="M1670">
        <v>1.6</v>
      </c>
      <c r="N1670" s="1">
        <v>1406</v>
      </c>
      <c r="O1670" s="1">
        <v>90406</v>
      </c>
    </row>
    <row r="1671" spans="1:15" x14ac:dyDescent="0.3">
      <c r="A1671" t="s">
        <v>1755</v>
      </c>
      <c r="B1671">
        <v>30</v>
      </c>
      <c r="C1671" t="s">
        <v>28</v>
      </c>
      <c r="D1671" t="s">
        <v>24</v>
      </c>
      <c r="E1671" t="s">
        <v>25</v>
      </c>
      <c r="F1671" t="s">
        <v>26</v>
      </c>
      <c r="G1671" t="s">
        <v>32</v>
      </c>
      <c r="H1671" t="s">
        <v>44</v>
      </c>
      <c r="I1671" t="s">
        <v>22</v>
      </c>
      <c r="J1671">
        <v>5.5</v>
      </c>
      <c r="K1671" s="1">
        <v>77000</v>
      </c>
      <c r="L1671" s="1">
        <v>924000</v>
      </c>
      <c r="M1671">
        <v>4.4000000000000004</v>
      </c>
      <c r="N1671" s="1">
        <v>3351</v>
      </c>
      <c r="O1671" s="1">
        <v>80351</v>
      </c>
    </row>
    <row r="1672" spans="1:15" x14ac:dyDescent="0.3">
      <c r="A1672" t="s">
        <v>1756</v>
      </c>
      <c r="B1672">
        <v>33</v>
      </c>
      <c r="C1672" t="s">
        <v>28</v>
      </c>
      <c r="D1672" t="s">
        <v>76</v>
      </c>
      <c r="E1672" t="s">
        <v>18</v>
      </c>
      <c r="F1672" t="s">
        <v>122</v>
      </c>
      <c r="G1672" t="s">
        <v>32</v>
      </c>
      <c r="H1672" t="s">
        <v>21</v>
      </c>
      <c r="I1672" t="s">
        <v>22</v>
      </c>
      <c r="J1672">
        <v>9</v>
      </c>
      <c r="K1672" s="1">
        <v>96000</v>
      </c>
      <c r="L1672" s="1">
        <v>1152000</v>
      </c>
      <c r="M1672">
        <v>4.2</v>
      </c>
      <c r="N1672" s="1">
        <v>4067</v>
      </c>
      <c r="O1672" s="1">
        <v>100067</v>
      </c>
    </row>
    <row r="1673" spans="1:15" x14ac:dyDescent="0.3">
      <c r="A1673" t="s">
        <v>1757</v>
      </c>
      <c r="B1673">
        <v>32</v>
      </c>
      <c r="C1673" t="s">
        <v>28</v>
      </c>
      <c r="D1673" t="s">
        <v>29</v>
      </c>
      <c r="E1673" t="s">
        <v>25</v>
      </c>
      <c r="F1673" t="s">
        <v>92</v>
      </c>
      <c r="G1673" t="s">
        <v>32</v>
      </c>
      <c r="H1673" t="s">
        <v>33</v>
      </c>
      <c r="I1673" t="s">
        <v>22</v>
      </c>
      <c r="J1673">
        <v>6.5</v>
      </c>
      <c r="K1673" s="1">
        <v>64000</v>
      </c>
      <c r="L1673" s="1">
        <v>768000</v>
      </c>
      <c r="M1673">
        <v>6</v>
      </c>
      <c r="N1673" s="1">
        <v>3821</v>
      </c>
      <c r="O1673" s="1">
        <v>67821</v>
      </c>
    </row>
    <row r="1674" spans="1:15" x14ac:dyDescent="0.3">
      <c r="A1674" t="s">
        <v>1758</v>
      </c>
      <c r="B1674">
        <v>35</v>
      </c>
      <c r="C1674" t="s">
        <v>28</v>
      </c>
      <c r="D1674" t="s">
        <v>41</v>
      </c>
      <c r="E1674" t="s">
        <v>30</v>
      </c>
      <c r="F1674" t="s">
        <v>65</v>
      </c>
      <c r="G1674" t="s">
        <v>47</v>
      </c>
      <c r="H1674" t="s">
        <v>21</v>
      </c>
      <c r="I1674" t="s">
        <v>73</v>
      </c>
      <c r="J1674">
        <v>12.7</v>
      </c>
      <c r="K1674" s="1">
        <v>71000</v>
      </c>
      <c r="L1674" s="1">
        <v>852000</v>
      </c>
      <c r="M1674">
        <v>14.2</v>
      </c>
      <c r="N1674" s="1">
        <v>10117</v>
      </c>
      <c r="O1674" s="1">
        <v>81117</v>
      </c>
    </row>
    <row r="1675" spans="1:15" x14ac:dyDescent="0.3">
      <c r="A1675" t="s">
        <v>1759</v>
      </c>
      <c r="B1675">
        <v>43</v>
      </c>
      <c r="C1675" t="s">
        <v>28</v>
      </c>
      <c r="D1675" t="s">
        <v>94</v>
      </c>
      <c r="E1675" t="s">
        <v>30</v>
      </c>
      <c r="F1675" t="s">
        <v>106</v>
      </c>
      <c r="G1675" t="s">
        <v>20</v>
      </c>
      <c r="H1675" t="s">
        <v>44</v>
      </c>
      <c r="I1675" t="s">
        <v>96</v>
      </c>
      <c r="J1675">
        <v>19.8</v>
      </c>
      <c r="K1675" s="1">
        <v>91000</v>
      </c>
      <c r="L1675" s="1">
        <v>1092000</v>
      </c>
      <c r="M1675">
        <v>7.4</v>
      </c>
      <c r="N1675" s="1">
        <v>6706</v>
      </c>
      <c r="O1675" s="1">
        <v>97706</v>
      </c>
    </row>
    <row r="1676" spans="1:15" x14ac:dyDescent="0.3">
      <c r="A1676" t="s">
        <v>1760</v>
      </c>
      <c r="B1676">
        <v>29</v>
      </c>
      <c r="C1676" t="s">
        <v>28</v>
      </c>
      <c r="D1676" t="s">
        <v>94</v>
      </c>
      <c r="E1676" t="s">
        <v>30</v>
      </c>
      <c r="F1676" t="s">
        <v>106</v>
      </c>
      <c r="G1676" t="s">
        <v>72</v>
      </c>
      <c r="H1676" t="s">
        <v>98</v>
      </c>
      <c r="I1676" t="s">
        <v>96</v>
      </c>
      <c r="J1676">
        <v>3.9</v>
      </c>
      <c r="K1676" s="1">
        <v>64000</v>
      </c>
      <c r="L1676" s="1">
        <v>768000</v>
      </c>
      <c r="M1676">
        <v>9</v>
      </c>
      <c r="N1676" s="1">
        <v>5739</v>
      </c>
      <c r="O1676" s="1">
        <v>69739</v>
      </c>
    </row>
    <row r="1677" spans="1:15" x14ac:dyDescent="0.3">
      <c r="A1677" t="s">
        <v>1761</v>
      </c>
      <c r="B1677">
        <v>26</v>
      </c>
      <c r="C1677" t="s">
        <v>16</v>
      </c>
      <c r="D1677" t="s">
        <v>29</v>
      </c>
      <c r="E1677" t="s">
        <v>30</v>
      </c>
      <c r="F1677" t="s">
        <v>31</v>
      </c>
      <c r="G1677" t="s">
        <v>32</v>
      </c>
      <c r="H1677" t="s">
        <v>44</v>
      </c>
      <c r="I1677" t="s">
        <v>22</v>
      </c>
      <c r="J1677">
        <v>6.3</v>
      </c>
      <c r="K1677" s="1">
        <v>75000</v>
      </c>
      <c r="L1677" s="1">
        <v>900000</v>
      </c>
      <c r="M1677">
        <v>9.1</v>
      </c>
      <c r="N1677" s="1">
        <v>6820</v>
      </c>
      <c r="O1677" s="1">
        <v>81820</v>
      </c>
    </row>
    <row r="1678" spans="1:15" x14ac:dyDescent="0.3">
      <c r="A1678" t="s">
        <v>1762</v>
      </c>
      <c r="B1678">
        <v>39</v>
      </c>
      <c r="C1678" t="s">
        <v>16</v>
      </c>
      <c r="D1678" t="s">
        <v>17</v>
      </c>
      <c r="E1678" t="s">
        <v>18</v>
      </c>
      <c r="F1678" t="s">
        <v>19</v>
      </c>
      <c r="G1678" t="s">
        <v>54</v>
      </c>
      <c r="H1678" t="s">
        <v>33</v>
      </c>
      <c r="I1678" t="s">
        <v>22</v>
      </c>
      <c r="J1678">
        <v>11.8</v>
      </c>
      <c r="K1678" s="1">
        <v>85000</v>
      </c>
      <c r="L1678" s="1">
        <v>1020000</v>
      </c>
      <c r="M1678">
        <v>14.4</v>
      </c>
      <c r="N1678" s="1">
        <v>12198</v>
      </c>
      <c r="O1678" s="1">
        <v>97198</v>
      </c>
    </row>
    <row r="1679" spans="1:15" x14ac:dyDescent="0.3">
      <c r="A1679" t="s">
        <v>1763</v>
      </c>
      <c r="B1679">
        <v>31</v>
      </c>
      <c r="C1679" t="s">
        <v>28</v>
      </c>
      <c r="D1679" t="s">
        <v>37</v>
      </c>
      <c r="E1679" t="s">
        <v>52</v>
      </c>
      <c r="F1679" t="s">
        <v>56</v>
      </c>
      <c r="G1679" t="s">
        <v>58</v>
      </c>
      <c r="H1679" t="s">
        <v>44</v>
      </c>
      <c r="I1679" t="s">
        <v>22</v>
      </c>
      <c r="J1679">
        <v>6.7</v>
      </c>
      <c r="K1679" s="1">
        <v>98000</v>
      </c>
      <c r="L1679" s="1">
        <v>1176000</v>
      </c>
      <c r="M1679">
        <v>5.7</v>
      </c>
      <c r="N1679" s="1">
        <v>5584</v>
      </c>
      <c r="O1679" s="1">
        <v>103584</v>
      </c>
    </row>
    <row r="1680" spans="1:15" x14ac:dyDescent="0.3">
      <c r="A1680" t="s">
        <v>1764</v>
      </c>
      <c r="B1680">
        <v>25</v>
      </c>
      <c r="C1680" t="s">
        <v>28</v>
      </c>
      <c r="D1680" t="s">
        <v>76</v>
      </c>
      <c r="E1680" t="s">
        <v>52</v>
      </c>
      <c r="F1680" t="s">
        <v>253</v>
      </c>
      <c r="G1680" t="s">
        <v>43</v>
      </c>
      <c r="H1680" t="s">
        <v>33</v>
      </c>
      <c r="I1680" t="s">
        <v>22</v>
      </c>
      <c r="J1680">
        <v>1</v>
      </c>
      <c r="K1680" s="1">
        <v>63000</v>
      </c>
      <c r="L1680" s="1">
        <v>756000</v>
      </c>
      <c r="M1680">
        <v>7.1</v>
      </c>
      <c r="N1680" s="1">
        <v>4479</v>
      </c>
      <c r="O1680" s="1">
        <v>67479</v>
      </c>
    </row>
    <row r="1681" spans="1:15" x14ac:dyDescent="0.3">
      <c r="A1681" t="s">
        <v>1765</v>
      </c>
      <c r="B1681">
        <v>25</v>
      </c>
      <c r="C1681" t="s">
        <v>16</v>
      </c>
      <c r="D1681" t="s">
        <v>51</v>
      </c>
      <c r="E1681" t="s">
        <v>18</v>
      </c>
      <c r="F1681" t="s">
        <v>113</v>
      </c>
      <c r="G1681" t="s">
        <v>32</v>
      </c>
      <c r="H1681" t="s">
        <v>33</v>
      </c>
      <c r="I1681" t="s">
        <v>22</v>
      </c>
      <c r="J1681">
        <v>4.5</v>
      </c>
      <c r="K1681" s="1">
        <v>63000</v>
      </c>
      <c r="L1681" s="1">
        <v>756000</v>
      </c>
      <c r="M1681">
        <v>7.6</v>
      </c>
      <c r="N1681" s="1">
        <v>4772</v>
      </c>
      <c r="O1681" s="1">
        <v>67772</v>
      </c>
    </row>
    <row r="1682" spans="1:15" x14ac:dyDescent="0.3">
      <c r="A1682" t="s">
        <v>1766</v>
      </c>
      <c r="B1682">
        <v>28</v>
      </c>
      <c r="C1682" t="s">
        <v>16</v>
      </c>
      <c r="D1682" t="s">
        <v>24</v>
      </c>
      <c r="E1682" t="s">
        <v>30</v>
      </c>
      <c r="F1682" t="s">
        <v>103</v>
      </c>
      <c r="G1682" t="s">
        <v>20</v>
      </c>
      <c r="H1682" t="s">
        <v>21</v>
      </c>
      <c r="I1682" t="s">
        <v>22</v>
      </c>
      <c r="J1682">
        <v>6.7</v>
      </c>
      <c r="K1682" s="1">
        <v>46000</v>
      </c>
      <c r="L1682" s="1">
        <v>552000</v>
      </c>
      <c r="M1682">
        <v>12.5</v>
      </c>
      <c r="N1682" s="1">
        <v>5771</v>
      </c>
      <c r="O1682" s="1">
        <v>51771</v>
      </c>
    </row>
    <row r="1683" spans="1:15" x14ac:dyDescent="0.3">
      <c r="A1683" t="s">
        <v>1767</v>
      </c>
      <c r="B1683">
        <v>38</v>
      </c>
      <c r="C1683" t="s">
        <v>16</v>
      </c>
      <c r="D1683" t="s">
        <v>51</v>
      </c>
      <c r="E1683" t="s">
        <v>25</v>
      </c>
      <c r="F1683" t="s">
        <v>81</v>
      </c>
      <c r="G1683" t="s">
        <v>54</v>
      </c>
      <c r="H1683" t="s">
        <v>21</v>
      </c>
      <c r="I1683" t="s">
        <v>22</v>
      </c>
      <c r="J1683">
        <v>15</v>
      </c>
      <c r="K1683" s="1">
        <v>78000</v>
      </c>
      <c r="L1683" s="1">
        <v>936000</v>
      </c>
      <c r="M1683">
        <v>13.4</v>
      </c>
      <c r="N1683" s="1">
        <v>10434</v>
      </c>
      <c r="O1683" s="1">
        <v>88434</v>
      </c>
    </row>
    <row r="1684" spans="1:15" x14ac:dyDescent="0.3">
      <c r="A1684" t="s">
        <v>1768</v>
      </c>
      <c r="B1684">
        <v>32</v>
      </c>
      <c r="C1684" t="s">
        <v>28</v>
      </c>
      <c r="D1684" t="s">
        <v>29</v>
      </c>
      <c r="E1684" t="s">
        <v>25</v>
      </c>
      <c r="F1684" t="s">
        <v>92</v>
      </c>
      <c r="G1684" t="s">
        <v>43</v>
      </c>
      <c r="H1684" t="s">
        <v>21</v>
      </c>
      <c r="I1684" t="s">
        <v>22</v>
      </c>
      <c r="J1684">
        <v>6</v>
      </c>
      <c r="K1684" s="1">
        <v>69000</v>
      </c>
      <c r="L1684" s="1">
        <v>828000</v>
      </c>
      <c r="M1684">
        <v>9.9</v>
      </c>
      <c r="N1684" s="1">
        <v>6830</v>
      </c>
      <c r="O1684" s="1">
        <v>75830</v>
      </c>
    </row>
    <row r="1685" spans="1:15" x14ac:dyDescent="0.3">
      <c r="A1685" t="s">
        <v>1769</v>
      </c>
      <c r="B1685">
        <v>23</v>
      </c>
      <c r="C1685" t="s">
        <v>16</v>
      </c>
      <c r="D1685" t="s">
        <v>94</v>
      </c>
      <c r="E1685" t="s">
        <v>30</v>
      </c>
      <c r="F1685" t="s">
        <v>106</v>
      </c>
      <c r="G1685" t="s">
        <v>39</v>
      </c>
      <c r="H1685" t="s">
        <v>44</v>
      </c>
      <c r="I1685" t="s">
        <v>73</v>
      </c>
      <c r="J1685">
        <v>2.7</v>
      </c>
      <c r="K1685" s="1">
        <v>66000</v>
      </c>
      <c r="L1685" s="1">
        <v>792000</v>
      </c>
      <c r="M1685">
        <v>12.9</v>
      </c>
      <c r="N1685" s="1">
        <v>8535</v>
      </c>
      <c r="O1685" s="1">
        <v>74535</v>
      </c>
    </row>
    <row r="1686" spans="1:15" x14ac:dyDescent="0.3">
      <c r="A1686" t="s">
        <v>1770</v>
      </c>
      <c r="B1686">
        <v>32</v>
      </c>
      <c r="C1686" t="s">
        <v>16</v>
      </c>
      <c r="D1686" t="s">
        <v>17</v>
      </c>
      <c r="E1686" t="s">
        <v>18</v>
      </c>
      <c r="F1686" t="s">
        <v>19</v>
      </c>
      <c r="G1686" t="s">
        <v>47</v>
      </c>
      <c r="H1686" t="s">
        <v>21</v>
      </c>
      <c r="I1686" t="s">
        <v>22</v>
      </c>
      <c r="J1686">
        <v>6.8</v>
      </c>
      <c r="K1686" s="1">
        <v>62000</v>
      </c>
      <c r="L1686" s="1">
        <v>744000</v>
      </c>
      <c r="M1686">
        <v>8.6999999999999993</v>
      </c>
      <c r="N1686" s="1">
        <v>5401</v>
      </c>
      <c r="O1686" s="1">
        <v>67401</v>
      </c>
    </row>
    <row r="1687" spans="1:15" x14ac:dyDescent="0.3">
      <c r="A1687" t="s">
        <v>1771</v>
      </c>
      <c r="B1687">
        <v>37</v>
      </c>
      <c r="C1687" t="s">
        <v>16</v>
      </c>
      <c r="D1687" t="s">
        <v>94</v>
      </c>
      <c r="E1687" t="s">
        <v>18</v>
      </c>
      <c r="F1687" t="s">
        <v>95</v>
      </c>
      <c r="G1687" t="s">
        <v>39</v>
      </c>
      <c r="H1687" t="s">
        <v>21</v>
      </c>
      <c r="I1687" t="s">
        <v>96</v>
      </c>
      <c r="J1687">
        <v>14</v>
      </c>
      <c r="K1687" s="1">
        <v>70000</v>
      </c>
      <c r="L1687" s="1">
        <v>840000</v>
      </c>
      <c r="M1687">
        <v>7.3</v>
      </c>
      <c r="N1687" s="1">
        <v>5117</v>
      </c>
      <c r="O1687" s="1">
        <v>75117</v>
      </c>
    </row>
    <row r="1688" spans="1:15" x14ac:dyDescent="0.3">
      <c r="A1688" t="s">
        <v>1772</v>
      </c>
      <c r="B1688">
        <v>27</v>
      </c>
      <c r="C1688" t="s">
        <v>28</v>
      </c>
      <c r="D1688" t="s">
        <v>24</v>
      </c>
      <c r="E1688" t="s">
        <v>25</v>
      </c>
      <c r="F1688" t="s">
        <v>26</v>
      </c>
      <c r="G1688" t="s">
        <v>43</v>
      </c>
      <c r="H1688" t="s">
        <v>21</v>
      </c>
      <c r="I1688" t="s">
        <v>22</v>
      </c>
      <c r="J1688">
        <v>3.4</v>
      </c>
      <c r="K1688" s="1">
        <v>59000</v>
      </c>
      <c r="L1688" s="1">
        <v>708000</v>
      </c>
      <c r="M1688">
        <v>12.7</v>
      </c>
      <c r="N1688" s="1">
        <v>7502</v>
      </c>
      <c r="O1688" s="1">
        <v>66502</v>
      </c>
    </row>
    <row r="1689" spans="1:15" x14ac:dyDescent="0.3">
      <c r="A1689" t="s">
        <v>1773</v>
      </c>
      <c r="B1689">
        <v>28</v>
      </c>
      <c r="C1689" t="s">
        <v>16</v>
      </c>
      <c r="D1689" t="s">
        <v>94</v>
      </c>
      <c r="E1689" t="s">
        <v>25</v>
      </c>
      <c r="F1689" t="s">
        <v>134</v>
      </c>
      <c r="G1689" t="s">
        <v>72</v>
      </c>
      <c r="H1689" t="s">
        <v>98</v>
      </c>
      <c r="I1689" t="s">
        <v>96</v>
      </c>
      <c r="J1689">
        <v>3.8</v>
      </c>
      <c r="K1689" s="1">
        <v>66000</v>
      </c>
      <c r="L1689" s="1">
        <v>792000</v>
      </c>
      <c r="M1689">
        <v>10</v>
      </c>
      <c r="N1689" s="1">
        <v>6567</v>
      </c>
      <c r="O1689" s="1">
        <v>72567</v>
      </c>
    </row>
    <row r="1690" spans="1:15" x14ac:dyDescent="0.3">
      <c r="A1690" t="s">
        <v>1774</v>
      </c>
      <c r="B1690">
        <v>28</v>
      </c>
      <c r="C1690" t="s">
        <v>16</v>
      </c>
      <c r="D1690" t="s">
        <v>94</v>
      </c>
      <c r="E1690" t="s">
        <v>52</v>
      </c>
      <c r="F1690" t="s">
        <v>221</v>
      </c>
      <c r="G1690" t="s">
        <v>39</v>
      </c>
      <c r="H1690" t="s">
        <v>44</v>
      </c>
      <c r="I1690" t="s">
        <v>22</v>
      </c>
      <c r="J1690">
        <v>3.5</v>
      </c>
      <c r="K1690" s="1">
        <v>110000</v>
      </c>
      <c r="L1690" s="1">
        <v>1320000</v>
      </c>
      <c r="M1690">
        <v>5.0999999999999996</v>
      </c>
      <c r="N1690" s="1">
        <v>5564</v>
      </c>
      <c r="O1690" s="1">
        <v>115564</v>
      </c>
    </row>
    <row r="1691" spans="1:15" x14ac:dyDescent="0.3">
      <c r="A1691" t="s">
        <v>1775</v>
      </c>
      <c r="B1691">
        <v>24</v>
      </c>
      <c r="C1691" t="s">
        <v>16</v>
      </c>
      <c r="D1691" t="s">
        <v>24</v>
      </c>
      <c r="E1691" t="s">
        <v>52</v>
      </c>
      <c r="F1691" t="s">
        <v>128</v>
      </c>
      <c r="G1691" t="s">
        <v>32</v>
      </c>
      <c r="H1691" t="s">
        <v>21</v>
      </c>
      <c r="I1691" t="s">
        <v>73</v>
      </c>
      <c r="J1691">
        <v>1.8</v>
      </c>
      <c r="K1691" s="1">
        <v>76000</v>
      </c>
      <c r="L1691" s="1">
        <v>912000</v>
      </c>
      <c r="M1691">
        <v>12</v>
      </c>
      <c r="N1691" s="1">
        <v>9112</v>
      </c>
      <c r="O1691" s="1">
        <v>85112</v>
      </c>
    </row>
    <row r="1692" spans="1:15" x14ac:dyDescent="0.3">
      <c r="A1692" t="s">
        <v>1776</v>
      </c>
      <c r="B1692">
        <v>31</v>
      </c>
      <c r="C1692" t="s">
        <v>28</v>
      </c>
      <c r="D1692" t="s">
        <v>76</v>
      </c>
      <c r="E1692" t="s">
        <v>25</v>
      </c>
      <c r="F1692" t="s">
        <v>85</v>
      </c>
      <c r="G1692" t="s">
        <v>43</v>
      </c>
      <c r="H1692" t="s">
        <v>21</v>
      </c>
      <c r="I1692" t="s">
        <v>22</v>
      </c>
      <c r="J1692">
        <v>5.8</v>
      </c>
      <c r="K1692" s="1">
        <v>69000</v>
      </c>
      <c r="L1692" s="1">
        <v>828000</v>
      </c>
      <c r="M1692">
        <v>7.2</v>
      </c>
      <c r="N1692" s="1">
        <v>4945</v>
      </c>
      <c r="O1692" s="1">
        <v>73945</v>
      </c>
    </row>
    <row r="1693" spans="1:15" x14ac:dyDescent="0.3">
      <c r="A1693" t="s">
        <v>1777</v>
      </c>
      <c r="B1693">
        <v>25</v>
      </c>
      <c r="C1693" t="s">
        <v>16</v>
      </c>
      <c r="D1693" t="s">
        <v>76</v>
      </c>
      <c r="E1693" t="s">
        <v>52</v>
      </c>
      <c r="F1693" t="s">
        <v>253</v>
      </c>
      <c r="G1693" t="s">
        <v>20</v>
      </c>
      <c r="H1693" t="s">
        <v>21</v>
      </c>
      <c r="I1693" t="s">
        <v>22</v>
      </c>
      <c r="J1693">
        <v>5.4</v>
      </c>
      <c r="K1693" s="1">
        <v>82000</v>
      </c>
      <c r="L1693" s="1">
        <v>984000</v>
      </c>
      <c r="M1693">
        <v>6.7</v>
      </c>
      <c r="N1693" s="1">
        <v>5475</v>
      </c>
      <c r="O1693" s="1">
        <v>87475</v>
      </c>
    </row>
    <row r="1694" spans="1:15" x14ac:dyDescent="0.3">
      <c r="A1694" t="s">
        <v>1778</v>
      </c>
      <c r="B1694">
        <v>24</v>
      </c>
      <c r="C1694" t="s">
        <v>28</v>
      </c>
      <c r="D1694" t="s">
        <v>24</v>
      </c>
      <c r="E1694" t="s">
        <v>60</v>
      </c>
      <c r="F1694" t="s">
        <v>116</v>
      </c>
      <c r="G1694" t="s">
        <v>72</v>
      </c>
      <c r="H1694" t="s">
        <v>21</v>
      </c>
      <c r="I1694" t="s">
        <v>22</v>
      </c>
      <c r="J1694">
        <v>1.1000000000000001</v>
      </c>
      <c r="K1694" s="1">
        <v>79000</v>
      </c>
      <c r="L1694" s="1">
        <v>948000</v>
      </c>
      <c r="M1694">
        <v>11.6</v>
      </c>
      <c r="N1694" s="1">
        <v>9142</v>
      </c>
      <c r="O1694" s="1">
        <v>88142</v>
      </c>
    </row>
    <row r="1695" spans="1:15" x14ac:dyDescent="0.3">
      <c r="A1695" t="s">
        <v>1779</v>
      </c>
      <c r="B1695">
        <v>27</v>
      </c>
      <c r="C1695" t="s">
        <v>28</v>
      </c>
      <c r="D1695" t="s">
        <v>17</v>
      </c>
      <c r="E1695" t="s">
        <v>25</v>
      </c>
      <c r="F1695" t="s">
        <v>35</v>
      </c>
      <c r="G1695" t="s">
        <v>54</v>
      </c>
      <c r="H1695" t="s">
        <v>21</v>
      </c>
      <c r="I1695" t="s">
        <v>22</v>
      </c>
      <c r="J1695">
        <v>2.9</v>
      </c>
      <c r="K1695" s="1">
        <v>47000</v>
      </c>
      <c r="L1695" s="1">
        <v>564000</v>
      </c>
      <c r="M1695">
        <v>7.6</v>
      </c>
      <c r="N1695" s="1">
        <v>3593</v>
      </c>
      <c r="O1695" s="1">
        <v>50593</v>
      </c>
    </row>
    <row r="1696" spans="1:15" x14ac:dyDescent="0.3">
      <c r="A1696" t="s">
        <v>1780</v>
      </c>
      <c r="B1696">
        <v>30</v>
      </c>
      <c r="C1696" t="s">
        <v>16</v>
      </c>
      <c r="D1696" t="s">
        <v>29</v>
      </c>
      <c r="E1696" t="s">
        <v>25</v>
      </c>
      <c r="F1696" t="s">
        <v>92</v>
      </c>
      <c r="G1696" t="s">
        <v>32</v>
      </c>
      <c r="H1696" t="s">
        <v>33</v>
      </c>
      <c r="I1696" t="s">
        <v>96</v>
      </c>
      <c r="J1696">
        <v>6.4</v>
      </c>
      <c r="K1696" s="1">
        <v>51000</v>
      </c>
      <c r="L1696" s="1">
        <v>612000</v>
      </c>
      <c r="M1696">
        <v>9.6</v>
      </c>
      <c r="N1696" s="1">
        <v>4873</v>
      </c>
      <c r="O1696" s="1">
        <v>55873</v>
      </c>
    </row>
    <row r="1697" spans="1:15" x14ac:dyDescent="0.3">
      <c r="A1697" t="s">
        <v>1781</v>
      </c>
      <c r="B1697">
        <v>29</v>
      </c>
      <c r="C1697" t="s">
        <v>28</v>
      </c>
      <c r="D1697" t="s">
        <v>41</v>
      </c>
      <c r="E1697" t="s">
        <v>18</v>
      </c>
      <c r="F1697" t="s">
        <v>132</v>
      </c>
      <c r="G1697" t="s">
        <v>39</v>
      </c>
      <c r="H1697" t="s">
        <v>98</v>
      </c>
      <c r="I1697" t="s">
        <v>73</v>
      </c>
      <c r="J1697">
        <v>8.9</v>
      </c>
      <c r="K1697" s="1">
        <v>113000</v>
      </c>
      <c r="L1697" s="1">
        <v>1356000</v>
      </c>
      <c r="M1697">
        <v>10.6</v>
      </c>
      <c r="N1697" s="1">
        <v>12032</v>
      </c>
      <c r="O1697" s="1">
        <v>125032</v>
      </c>
    </row>
    <row r="1698" spans="1:15" x14ac:dyDescent="0.3">
      <c r="A1698" t="s">
        <v>1782</v>
      </c>
      <c r="B1698">
        <v>36</v>
      </c>
      <c r="C1698" t="s">
        <v>16</v>
      </c>
      <c r="D1698" t="s">
        <v>94</v>
      </c>
      <c r="E1698" t="s">
        <v>60</v>
      </c>
      <c r="F1698" t="s">
        <v>197</v>
      </c>
      <c r="G1698" t="s">
        <v>58</v>
      </c>
      <c r="H1698" t="s">
        <v>21</v>
      </c>
      <c r="I1698" t="s">
        <v>22</v>
      </c>
      <c r="J1698">
        <v>10.5</v>
      </c>
      <c r="K1698" s="1">
        <v>118000</v>
      </c>
      <c r="L1698" s="1">
        <v>1416000</v>
      </c>
      <c r="M1698">
        <v>4.9000000000000004</v>
      </c>
      <c r="N1698" s="1">
        <v>5745</v>
      </c>
      <c r="O1698" s="1">
        <v>123745</v>
      </c>
    </row>
    <row r="1699" spans="1:15" x14ac:dyDescent="0.3">
      <c r="A1699" t="s">
        <v>1783</v>
      </c>
      <c r="B1699">
        <v>31</v>
      </c>
      <c r="C1699" t="s">
        <v>16</v>
      </c>
      <c r="D1699" t="s">
        <v>17</v>
      </c>
      <c r="E1699" t="s">
        <v>52</v>
      </c>
      <c r="F1699" t="s">
        <v>143</v>
      </c>
      <c r="G1699" t="s">
        <v>47</v>
      </c>
      <c r="H1699" t="s">
        <v>21</v>
      </c>
      <c r="I1699" t="s">
        <v>22</v>
      </c>
      <c r="J1699">
        <v>9.4</v>
      </c>
      <c r="K1699" s="1">
        <v>59000</v>
      </c>
      <c r="L1699" s="1">
        <v>708000</v>
      </c>
      <c r="M1699">
        <v>9.5</v>
      </c>
      <c r="N1699" s="1">
        <v>5628</v>
      </c>
      <c r="O1699" s="1">
        <v>64628</v>
      </c>
    </row>
    <row r="1700" spans="1:15" x14ac:dyDescent="0.3">
      <c r="A1700" t="s">
        <v>1784</v>
      </c>
      <c r="B1700">
        <v>29</v>
      </c>
      <c r="C1700" t="s">
        <v>28</v>
      </c>
      <c r="D1700" t="s">
        <v>94</v>
      </c>
      <c r="E1700" t="s">
        <v>30</v>
      </c>
      <c r="F1700" t="s">
        <v>106</v>
      </c>
      <c r="G1700" t="s">
        <v>32</v>
      </c>
      <c r="H1700" t="s">
        <v>21</v>
      </c>
      <c r="I1700" t="s">
        <v>22</v>
      </c>
      <c r="J1700">
        <v>5.6</v>
      </c>
      <c r="K1700" s="1">
        <v>72000</v>
      </c>
      <c r="L1700" s="1">
        <v>864000</v>
      </c>
      <c r="M1700">
        <v>13.4</v>
      </c>
      <c r="N1700" s="1">
        <v>9646</v>
      </c>
      <c r="O1700" s="1">
        <v>81646</v>
      </c>
    </row>
    <row r="1701" spans="1:15" x14ac:dyDescent="0.3">
      <c r="A1701" t="s">
        <v>1785</v>
      </c>
      <c r="B1701">
        <v>26</v>
      </c>
      <c r="C1701" t="s">
        <v>16</v>
      </c>
      <c r="D1701" t="s">
        <v>41</v>
      </c>
      <c r="E1701" t="s">
        <v>25</v>
      </c>
      <c r="F1701" t="s">
        <v>42</v>
      </c>
      <c r="G1701" t="s">
        <v>58</v>
      </c>
      <c r="H1701" t="s">
        <v>21</v>
      </c>
      <c r="I1701" t="s">
        <v>96</v>
      </c>
      <c r="J1701">
        <v>1.5</v>
      </c>
      <c r="K1701" s="1">
        <v>34000</v>
      </c>
      <c r="L1701" s="1">
        <v>408000</v>
      </c>
      <c r="M1701">
        <v>4.2</v>
      </c>
      <c r="N1701" s="1">
        <v>1419</v>
      </c>
      <c r="O1701" s="1">
        <v>35419</v>
      </c>
    </row>
    <row r="1702" spans="1:15" x14ac:dyDescent="0.3">
      <c r="A1702" t="s">
        <v>1786</v>
      </c>
      <c r="B1702">
        <v>29</v>
      </c>
      <c r="C1702" t="s">
        <v>16</v>
      </c>
      <c r="D1702" t="s">
        <v>29</v>
      </c>
      <c r="E1702" t="s">
        <v>18</v>
      </c>
      <c r="F1702" t="s">
        <v>46</v>
      </c>
      <c r="G1702" t="s">
        <v>54</v>
      </c>
      <c r="H1702" t="s">
        <v>21</v>
      </c>
      <c r="I1702" t="s">
        <v>22</v>
      </c>
      <c r="J1702">
        <v>4.7</v>
      </c>
      <c r="K1702" s="1">
        <v>63000</v>
      </c>
      <c r="L1702" s="1">
        <v>756000</v>
      </c>
      <c r="M1702">
        <v>9.8000000000000007</v>
      </c>
      <c r="N1702" s="1">
        <v>6174</v>
      </c>
      <c r="O1702" s="1">
        <v>69174</v>
      </c>
    </row>
    <row r="1703" spans="1:15" x14ac:dyDescent="0.3">
      <c r="A1703" t="s">
        <v>1787</v>
      </c>
      <c r="B1703">
        <v>27</v>
      </c>
      <c r="C1703" t="s">
        <v>28</v>
      </c>
      <c r="D1703" t="s">
        <v>76</v>
      </c>
      <c r="E1703" t="s">
        <v>18</v>
      </c>
      <c r="F1703" t="s">
        <v>122</v>
      </c>
      <c r="G1703" t="s">
        <v>58</v>
      </c>
      <c r="H1703" t="s">
        <v>21</v>
      </c>
      <c r="I1703" t="s">
        <v>22</v>
      </c>
      <c r="J1703">
        <v>0.4</v>
      </c>
      <c r="K1703" s="1">
        <v>43000</v>
      </c>
      <c r="L1703" s="1">
        <v>516000</v>
      </c>
      <c r="M1703">
        <v>4.7</v>
      </c>
      <c r="N1703" s="1">
        <v>2013</v>
      </c>
      <c r="O1703" s="1">
        <v>45013</v>
      </c>
    </row>
    <row r="1704" spans="1:15" x14ac:dyDescent="0.3">
      <c r="A1704" t="s">
        <v>1788</v>
      </c>
      <c r="B1704">
        <v>30</v>
      </c>
      <c r="C1704" t="s">
        <v>16</v>
      </c>
      <c r="D1704" t="s">
        <v>17</v>
      </c>
      <c r="E1704" t="s">
        <v>30</v>
      </c>
      <c r="F1704" t="s">
        <v>111</v>
      </c>
      <c r="G1704" t="s">
        <v>54</v>
      </c>
      <c r="H1704" t="s">
        <v>21</v>
      </c>
      <c r="I1704" t="s">
        <v>22</v>
      </c>
      <c r="J1704">
        <v>6.4</v>
      </c>
      <c r="K1704" s="1">
        <v>54000</v>
      </c>
      <c r="L1704" s="1">
        <v>648000</v>
      </c>
      <c r="M1704">
        <v>12.1</v>
      </c>
      <c r="N1704" s="1">
        <v>6526</v>
      </c>
      <c r="O1704" s="1">
        <v>60526</v>
      </c>
    </row>
    <row r="1705" spans="1:15" x14ac:dyDescent="0.3">
      <c r="A1705" t="s">
        <v>1789</v>
      </c>
      <c r="B1705">
        <v>28</v>
      </c>
      <c r="C1705" t="s">
        <v>28</v>
      </c>
      <c r="D1705" t="s">
        <v>37</v>
      </c>
      <c r="E1705" t="s">
        <v>52</v>
      </c>
      <c r="F1705" t="s">
        <v>56</v>
      </c>
      <c r="G1705" t="s">
        <v>72</v>
      </c>
      <c r="H1705" t="s">
        <v>44</v>
      </c>
      <c r="I1705" t="s">
        <v>22</v>
      </c>
      <c r="J1705">
        <v>3.3</v>
      </c>
      <c r="K1705" s="1">
        <v>98000</v>
      </c>
      <c r="L1705" s="1">
        <v>1176000</v>
      </c>
      <c r="M1705">
        <v>12</v>
      </c>
      <c r="N1705" s="1">
        <v>11807</v>
      </c>
      <c r="O1705" s="1">
        <v>109807</v>
      </c>
    </row>
    <row r="1706" spans="1:15" x14ac:dyDescent="0.3">
      <c r="A1706" t="s">
        <v>1790</v>
      </c>
      <c r="B1706">
        <v>25</v>
      </c>
      <c r="C1706" t="s">
        <v>28</v>
      </c>
      <c r="D1706" t="s">
        <v>37</v>
      </c>
      <c r="E1706" t="s">
        <v>18</v>
      </c>
      <c r="F1706" t="s">
        <v>108</v>
      </c>
      <c r="G1706" t="s">
        <v>20</v>
      </c>
      <c r="H1706" t="s">
        <v>44</v>
      </c>
      <c r="I1706" t="s">
        <v>22</v>
      </c>
      <c r="J1706">
        <v>0.7</v>
      </c>
      <c r="K1706" s="1">
        <v>72000</v>
      </c>
      <c r="L1706" s="1">
        <v>864000</v>
      </c>
      <c r="M1706">
        <v>6.6</v>
      </c>
      <c r="N1706" s="1">
        <v>4740</v>
      </c>
      <c r="O1706" s="1">
        <v>76740</v>
      </c>
    </row>
    <row r="1707" spans="1:15" x14ac:dyDescent="0.3">
      <c r="A1707" t="s">
        <v>1791</v>
      </c>
      <c r="B1707">
        <v>33</v>
      </c>
      <c r="C1707" t="s">
        <v>28</v>
      </c>
      <c r="D1707" t="s">
        <v>41</v>
      </c>
      <c r="E1707" t="s">
        <v>52</v>
      </c>
      <c r="F1707" t="s">
        <v>70</v>
      </c>
      <c r="G1707" t="s">
        <v>39</v>
      </c>
      <c r="H1707" t="s">
        <v>44</v>
      </c>
      <c r="I1707" t="s">
        <v>22</v>
      </c>
      <c r="J1707">
        <v>7.3</v>
      </c>
      <c r="K1707" s="1">
        <v>128000</v>
      </c>
      <c r="L1707" s="1">
        <v>1536000</v>
      </c>
      <c r="M1707">
        <v>16.8</v>
      </c>
      <c r="N1707" s="1">
        <v>21553</v>
      </c>
      <c r="O1707" s="1">
        <v>149553</v>
      </c>
    </row>
    <row r="1708" spans="1:15" x14ac:dyDescent="0.3">
      <c r="A1708" t="s">
        <v>1792</v>
      </c>
      <c r="B1708">
        <v>41</v>
      </c>
      <c r="C1708" t="s">
        <v>28</v>
      </c>
      <c r="D1708" t="s">
        <v>37</v>
      </c>
      <c r="E1708" t="s">
        <v>52</v>
      </c>
      <c r="F1708" t="s">
        <v>56</v>
      </c>
      <c r="G1708" t="s">
        <v>47</v>
      </c>
      <c r="H1708" t="s">
        <v>21</v>
      </c>
      <c r="I1708" t="s">
        <v>22</v>
      </c>
      <c r="J1708">
        <v>13.9</v>
      </c>
      <c r="K1708" s="1">
        <v>104000</v>
      </c>
      <c r="L1708" s="1">
        <v>1248000</v>
      </c>
      <c r="M1708">
        <v>12.4</v>
      </c>
      <c r="N1708" s="1">
        <v>12924</v>
      </c>
      <c r="O1708" s="1">
        <v>116924</v>
      </c>
    </row>
    <row r="1709" spans="1:15" x14ac:dyDescent="0.3">
      <c r="A1709" t="s">
        <v>1793</v>
      </c>
      <c r="B1709">
        <v>26</v>
      </c>
      <c r="C1709" t="s">
        <v>28</v>
      </c>
      <c r="D1709" t="s">
        <v>76</v>
      </c>
      <c r="E1709" t="s">
        <v>18</v>
      </c>
      <c r="F1709" t="s">
        <v>122</v>
      </c>
      <c r="G1709" t="s">
        <v>39</v>
      </c>
      <c r="H1709" t="s">
        <v>33</v>
      </c>
      <c r="I1709" t="s">
        <v>22</v>
      </c>
      <c r="J1709">
        <v>1.3</v>
      </c>
      <c r="K1709" s="1">
        <v>51000</v>
      </c>
      <c r="L1709" s="1">
        <v>612000</v>
      </c>
      <c r="M1709">
        <v>10.8</v>
      </c>
      <c r="N1709" s="1">
        <v>5522</v>
      </c>
      <c r="O1709" s="1">
        <v>56522</v>
      </c>
    </row>
    <row r="1710" spans="1:15" x14ac:dyDescent="0.3">
      <c r="A1710" t="s">
        <v>1794</v>
      </c>
      <c r="B1710">
        <v>33</v>
      </c>
      <c r="C1710" t="s">
        <v>89</v>
      </c>
      <c r="D1710" t="s">
        <v>41</v>
      </c>
      <c r="E1710" t="s">
        <v>25</v>
      </c>
      <c r="F1710" t="s">
        <v>42</v>
      </c>
      <c r="G1710" t="s">
        <v>47</v>
      </c>
      <c r="H1710" t="s">
        <v>98</v>
      </c>
      <c r="I1710" t="s">
        <v>22</v>
      </c>
      <c r="J1710">
        <v>7.7</v>
      </c>
      <c r="K1710" s="1">
        <v>90000</v>
      </c>
      <c r="L1710" s="1">
        <v>1080000</v>
      </c>
      <c r="M1710">
        <v>10.6</v>
      </c>
      <c r="N1710" s="1">
        <v>9542</v>
      </c>
      <c r="O1710" s="1">
        <v>99542</v>
      </c>
    </row>
    <row r="1711" spans="1:15" x14ac:dyDescent="0.3">
      <c r="A1711" t="s">
        <v>1795</v>
      </c>
      <c r="B1711">
        <v>31</v>
      </c>
      <c r="C1711" t="s">
        <v>16</v>
      </c>
      <c r="D1711" t="s">
        <v>76</v>
      </c>
      <c r="E1711" t="s">
        <v>18</v>
      </c>
      <c r="F1711" t="s">
        <v>122</v>
      </c>
      <c r="G1711" t="s">
        <v>32</v>
      </c>
      <c r="H1711" t="s">
        <v>21</v>
      </c>
      <c r="I1711" t="s">
        <v>22</v>
      </c>
      <c r="J1711">
        <v>4.0999999999999996</v>
      </c>
      <c r="K1711" s="1">
        <v>73000</v>
      </c>
      <c r="L1711" s="1">
        <v>876000</v>
      </c>
      <c r="M1711">
        <v>11.9</v>
      </c>
      <c r="N1711" s="1">
        <v>8713</v>
      </c>
      <c r="O1711" s="1">
        <v>81713</v>
      </c>
    </row>
    <row r="1712" spans="1:15" x14ac:dyDescent="0.3">
      <c r="A1712" t="s">
        <v>1796</v>
      </c>
      <c r="B1712">
        <v>30</v>
      </c>
      <c r="C1712" t="s">
        <v>16</v>
      </c>
      <c r="D1712" t="s">
        <v>29</v>
      </c>
      <c r="E1712" t="s">
        <v>30</v>
      </c>
      <c r="F1712" t="s">
        <v>31</v>
      </c>
      <c r="G1712" t="s">
        <v>43</v>
      </c>
      <c r="H1712" t="s">
        <v>21</v>
      </c>
      <c r="I1712" t="s">
        <v>22</v>
      </c>
      <c r="J1712">
        <v>3</v>
      </c>
      <c r="K1712" s="1">
        <v>59000</v>
      </c>
      <c r="L1712" s="1">
        <v>708000</v>
      </c>
      <c r="M1712">
        <v>4</v>
      </c>
      <c r="N1712" s="1">
        <v>2370</v>
      </c>
      <c r="O1712" s="1">
        <v>61370</v>
      </c>
    </row>
    <row r="1713" spans="1:15" x14ac:dyDescent="0.3">
      <c r="A1713" t="s">
        <v>1797</v>
      </c>
      <c r="B1713">
        <v>26</v>
      </c>
      <c r="C1713" t="s">
        <v>28</v>
      </c>
      <c r="D1713" t="s">
        <v>94</v>
      </c>
      <c r="E1713" t="s">
        <v>18</v>
      </c>
      <c r="F1713" t="s">
        <v>95</v>
      </c>
      <c r="G1713" t="s">
        <v>39</v>
      </c>
      <c r="H1713" t="s">
        <v>44</v>
      </c>
      <c r="I1713" t="s">
        <v>22</v>
      </c>
      <c r="J1713">
        <v>3</v>
      </c>
      <c r="K1713" s="1">
        <v>95000</v>
      </c>
      <c r="L1713" s="1">
        <v>1140000</v>
      </c>
      <c r="M1713">
        <v>8.8000000000000007</v>
      </c>
      <c r="N1713" s="1">
        <v>8340</v>
      </c>
      <c r="O1713" s="1">
        <v>103340</v>
      </c>
    </row>
    <row r="1714" spans="1:15" x14ac:dyDescent="0.3">
      <c r="A1714" t="s">
        <v>1798</v>
      </c>
      <c r="B1714">
        <v>30</v>
      </c>
      <c r="C1714" t="s">
        <v>16</v>
      </c>
      <c r="D1714" t="s">
        <v>29</v>
      </c>
      <c r="E1714" t="s">
        <v>30</v>
      </c>
      <c r="F1714" t="s">
        <v>31</v>
      </c>
      <c r="G1714" t="s">
        <v>72</v>
      </c>
      <c r="H1714" t="s">
        <v>21</v>
      </c>
      <c r="I1714" t="s">
        <v>22</v>
      </c>
      <c r="J1714">
        <v>4.0999999999999996</v>
      </c>
      <c r="K1714" s="1">
        <v>65000</v>
      </c>
      <c r="L1714" s="1">
        <v>780000</v>
      </c>
      <c r="M1714">
        <v>9.5</v>
      </c>
      <c r="N1714" s="1">
        <v>6196</v>
      </c>
      <c r="O1714" s="1">
        <v>71196</v>
      </c>
    </row>
    <row r="1715" spans="1:15" x14ac:dyDescent="0.3">
      <c r="A1715" t="s">
        <v>1799</v>
      </c>
      <c r="B1715">
        <v>29</v>
      </c>
      <c r="C1715" t="s">
        <v>28</v>
      </c>
      <c r="D1715" t="s">
        <v>29</v>
      </c>
      <c r="E1715" t="s">
        <v>18</v>
      </c>
      <c r="F1715" t="s">
        <v>46</v>
      </c>
      <c r="G1715" t="s">
        <v>39</v>
      </c>
      <c r="H1715" t="s">
        <v>21</v>
      </c>
      <c r="I1715" t="s">
        <v>73</v>
      </c>
      <c r="J1715">
        <v>4.0999999999999996</v>
      </c>
      <c r="K1715" s="1">
        <v>66000</v>
      </c>
      <c r="L1715" s="1">
        <v>792000</v>
      </c>
      <c r="M1715">
        <v>6.4</v>
      </c>
      <c r="N1715" s="1">
        <v>4224</v>
      </c>
      <c r="O1715" s="1">
        <v>70224</v>
      </c>
    </row>
    <row r="1716" spans="1:15" x14ac:dyDescent="0.3">
      <c r="A1716" t="s">
        <v>1800</v>
      </c>
      <c r="B1716">
        <v>32</v>
      </c>
      <c r="C1716" t="s">
        <v>28</v>
      </c>
      <c r="D1716" t="s">
        <v>76</v>
      </c>
      <c r="E1716" t="s">
        <v>30</v>
      </c>
      <c r="F1716" t="s">
        <v>77</v>
      </c>
      <c r="G1716" t="s">
        <v>32</v>
      </c>
      <c r="H1716" t="s">
        <v>44</v>
      </c>
      <c r="I1716" t="s">
        <v>96</v>
      </c>
      <c r="J1716">
        <v>5.4</v>
      </c>
      <c r="K1716" s="1">
        <v>55000</v>
      </c>
      <c r="L1716" s="1">
        <v>660000</v>
      </c>
      <c r="M1716">
        <v>9.9</v>
      </c>
      <c r="N1716" s="1">
        <v>5423</v>
      </c>
      <c r="O1716" s="1">
        <v>60423</v>
      </c>
    </row>
    <row r="1717" spans="1:15" x14ac:dyDescent="0.3">
      <c r="A1717" t="s">
        <v>1801</v>
      </c>
      <c r="B1717">
        <v>28</v>
      </c>
      <c r="C1717" t="s">
        <v>28</v>
      </c>
      <c r="D1717" t="s">
        <v>41</v>
      </c>
      <c r="E1717" t="s">
        <v>30</v>
      </c>
      <c r="F1717" t="s">
        <v>65</v>
      </c>
      <c r="G1717" t="s">
        <v>39</v>
      </c>
      <c r="H1717" t="s">
        <v>44</v>
      </c>
      <c r="I1717" t="s">
        <v>96</v>
      </c>
      <c r="J1717">
        <v>2.8</v>
      </c>
      <c r="K1717" s="1">
        <v>50000</v>
      </c>
      <c r="L1717" s="1">
        <v>600000</v>
      </c>
      <c r="M1717">
        <v>12.9</v>
      </c>
      <c r="N1717" s="1">
        <v>6463</v>
      </c>
      <c r="O1717" s="1">
        <v>56463</v>
      </c>
    </row>
    <row r="1718" spans="1:15" x14ac:dyDescent="0.3">
      <c r="A1718" t="s">
        <v>1802</v>
      </c>
      <c r="B1718">
        <v>28</v>
      </c>
      <c r="C1718" t="s">
        <v>28</v>
      </c>
      <c r="D1718" t="s">
        <v>41</v>
      </c>
      <c r="E1718" t="s">
        <v>30</v>
      </c>
      <c r="F1718" t="s">
        <v>65</v>
      </c>
      <c r="G1718" t="s">
        <v>20</v>
      </c>
      <c r="H1718" t="s">
        <v>21</v>
      </c>
      <c r="I1718" t="s">
        <v>73</v>
      </c>
      <c r="J1718">
        <v>3.3</v>
      </c>
      <c r="K1718" s="1">
        <v>53000</v>
      </c>
      <c r="L1718" s="1">
        <v>636000</v>
      </c>
      <c r="M1718">
        <v>6.3</v>
      </c>
      <c r="N1718" s="1">
        <v>3346</v>
      </c>
      <c r="O1718" s="1">
        <v>56346</v>
      </c>
    </row>
    <row r="1719" spans="1:15" x14ac:dyDescent="0.3">
      <c r="A1719" t="s">
        <v>1803</v>
      </c>
      <c r="B1719">
        <v>33</v>
      </c>
      <c r="C1719" t="s">
        <v>28</v>
      </c>
      <c r="D1719" t="s">
        <v>37</v>
      </c>
      <c r="E1719" t="s">
        <v>30</v>
      </c>
      <c r="F1719" t="s">
        <v>63</v>
      </c>
      <c r="G1719" t="s">
        <v>54</v>
      </c>
      <c r="H1719" t="s">
        <v>44</v>
      </c>
      <c r="I1719" t="s">
        <v>22</v>
      </c>
      <c r="J1719">
        <v>8.1999999999999993</v>
      </c>
      <c r="K1719" s="1">
        <v>78000</v>
      </c>
      <c r="L1719" s="1">
        <v>936000</v>
      </c>
      <c r="M1719">
        <v>7.8</v>
      </c>
      <c r="N1719" s="1">
        <v>6070</v>
      </c>
      <c r="O1719" s="1">
        <v>84070</v>
      </c>
    </row>
    <row r="1720" spans="1:15" x14ac:dyDescent="0.3">
      <c r="A1720" t="s">
        <v>1804</v>
      </c>
      <c r="B1720">
        <v>27</v>
      </c>
      <c r="C1720" t="s">
        <v>16</v>
      </c>
      <c r="D1720" t="s">
        <v>51</v>
      </c>
      <c r="E1720" t="s">
        <v>18</v>
      </c>
      <c r="F1720" t="s">
        <v>113</v>
      </c>
      <c r="G1720" t="s">
        <v>58</v>
      </c>
      <c r="H1720" t="s">
        <v>98</v>
      </c>
      <c r="I1720" t="s">
        <v>22</v>
      </c>
      <c r="J1720">
        <v>2.6</v>
      </c>
      <c r="K1720" s="1">
        <v>72000</v>
      </c>
      <c r="L1720" s="1">
        <v>864000</v>
      </c>
      <c r="M1720">
        <v>4.7</v>
      </c>
      <c r="N1720" s="1">
        <v>3397</v>
      </c>
      <c r="O1720" s="1">
        <v>75397</v>
      </c>
    </row>
    <row r="1721" spans="1:15" x14ac:dyDescent="0.3">
      <c r="A1721" t="s">
        <v>1805</v>
      </c>
      <c r="B1721">
        <v>31</v>
      </c>
      <c r="C1721" t="s">
        <v>16</v>
      </c>
      <c r="D1721" t="s">
        <v>94</v>
      </c>
      <c r="E1721" t="s">
        <v>18</v>
      </c>
      <c r="F1721" t="s">
        <v>95</v>
      </c>
      <c r="G1721" t="s">
        <v>58</v>
      </c>
      <c r="H1721" t="s">
        <v>21</v>
      </c>
      <c r="I1721" t="s">
        <v>22</v>
      </c>
      <c r="J1721">
        <v>6.7</v>
      </c>
      <c r="K1721" s="1">
        <v>88000</v>
      </c>
      <c r="L1721" s="1">
        <v>1056000</v>
      </c>
      <c r="M1721">
        <v>0.9</v>
      </c>
      <c r="N1721" s="1">
        <v>750</v>
      </c>
      <c r="O1721" s="1">
        <v>88750</v>
      </c>
    </row>
    <row r="1722" spans="1:15" x14ac:dyDescent="0.3">
      <c r="A1722" t="s">
        <v>1806</v>
      </c>
      <c r="B1722">
        <v>28</v>
      </c>
      <c r="C1722" t="s">
        <v>28</v>
      </c>
      <c r="D1722" t="s">
        <v>76</v>
      </c>
      <c r="E1722" t="s">
        <v>18</v>
      </c>
      <c r="F1722" t="s">
        <v>122</v>
      </c>
      <c r="G1722" t="s">
        <v>54</v>
      </c>
      <c r="H1722" t="s">
        <v>44</v>
      </c>
      <c r="I1722" t="s">
        <v>96</v>
      </c>
      <c r="J1722">
        <v>4.3</v>
      </c>
      <c r="K1722" s="1">
        <v>62000</v>
      </c>
      <c r="L1722" s="1">
        <v>744000</v>
      </c>
      <c r="M1722">
        <v>11.1</v>
      </c>
      <c r="N1722" s="1">
        <v>6892</v>
      </c>
      <c r="O1722" s="1">
        <v>68892</v>
      </c>
    </row>
    <row r="1723" spans="1:15" x14ac:dyDescent="0.3">
      <c r="A1723" t="s">
        <v>1807</v>
      </c>
      <c r="B1723">
        <v>27</v>
      </c>
      <c r="C1723" t="s">
        <v>28</v>
      </c>
      <c r="D1723" t="s">
        <v>37</v>
      </c>
      <c r="E1723" t="s">
        <v>30</v>
      </c>
      <c r="F1723" t="s">
        <v>63</v>
      </c>
      <c r="G1723" t="s">
        <v>58</v>
      </c>
      <c r="H1723" t="s">
        <v>21</v>
      </c>
      <c r="I1723" t="s">
        <v>22</v>
      </c>
      <c r="J1723">
        <v>3.6</v>
      </c>
      <c r="K1723" s="1">
        <v>48000</v>
      </c>
      <c r="L1723" s="1">
        <v>576000</v>
      </c>
      <c r="M1723">
        <v>7.9</v>
      </c>
      <c r="N1723" s="1">
        <v>3791</v>
      </c>
      <c r="O1723" s="1">
        <v>51791</v>
      </c>
    </row>
    <row r="1724" spans="1:15" x14ac:dyDescent="0.3">
      <c r="A1724" t="s">
        <v>1808</v>
      </c>
      <c r="B1724">
        <v>44</v>
      </c>
      <c r="C1724" t="s">
        <v>28</v>
      </c>
      <c r="D1724" t="s">
        <v>17</v>
      </c>
      <c r="E1724" t="s">
        <v>30</v>
      </c>
      <c r="F1724" t="s">
        <v>111</v>
      </c>
      <c r="G1724" t="s">
        <v>20</v>
      </c>
      <c r="H1724" t="s">
        <v>21</v>
      </c>
      <c r="I1724" t="s">
        <v>22</v>
      </c>
      <c r="J1724">
        <v>16.8</v>
      </c>
      <c r="K1724" s="1">
        <v>69000</v>
      </c>
      <c r="L1724" s="1">
        <v>828000</v>
      </c>
      <c r="M1724">
        <v>8.1999999999999993</v>
      </c>
      <c r="N1724" s="1">
        <v>5651</v>
      </c>
      <c r="O1724" s="1">
        <v>74651</v>
      </c>
    </row>
    <row r="1725" spans="1:15" x14ac:dyDescent="0.3">
      <c r="A1725" t="s">
        <v>1809</v>
      </c>
      <c r="B1725">
        <v>27</v>
      </c>
      <c r="C1725" t="s">
        <v>16</v>
      </c>
      <c r="D1725" t="s">
        <v>51</v>
      </c>
      <c r="E1725" t="s">
        <v>30</v>
      </c>
      <c r="F1725" t="s">
        <v>151</v>
      </c>
      <c r="G1725" t="s">
        <v>72</v>
      </c>
      <c r="H1725" t="s">
        <v>44</v>
      </c>
      <c r="I1725" t="s">
        <v>22</v>
      </c>
      <c r="J1725">
        <v>1.8</v>
      </c>
      <c r="K1725" s="1">
        <v>57000</v>
      </c>
      <c r="L1725" s="1">
        <v>684000</v>
      </c>
      <c r="M1725">
        <v>4.0999999999999996</v>
      </c>
      <c r="N1725" s="1">
        <v>2310</v>
      </c>
      <c r="O1725" s="1">
        <v>59310</v>
      </c>
    </row>
    <row r="1726" spans="1:15" x14ac:dyDescent="0.3">
      <c r="A1726" t="s">
        <v>1810</v>
      </c>
      <c r="B1726">
        <v>37</v>
      </c>
      <c r="C1726" t="s">
        <v>16</v>
      </c>
      <c r="D1726" t="s">
        <v>51</v>
      </c>
      <c r="E1726" t="s">
        <v>30</v>
      </c>
      <c r="F1726" t="s">
        <v>151</v>
      </c>
      <c r="G1726" t="s">
        <v>32</v>
      </c>
      <c r="H1726" t="s">
        <v>21</v>
      </c>
      <c r="I1726" t="s">
        <v>22</v>
      </c>
      <c r="J1726">
        <v>14.6</v>
      </c>
      <c r="K1726" s="1">
        <v>77000</v>
      </c>
      <c r="L1726" s="1">
        <v>924000</v>
      </c>
      <c r="M1726">
        <v>7.3</v>
      </c>
      <c r="N1726" s="1">
        <v>5589</v>
      </c>
      <c r="O1726" s="1">
        <v>82589</v>
      </c>
    </row>
    <row r="1727" spans="1:15" x14ac:dyDescent="0.3">
      <c r="A1727" t="s">
        <v>1811</v>
      </c>
      <c r="B1727">
        <v>33</v>
      </c>
      <c r="C1727" t="s">
        <v>16</v>
      </c>
      <c r="D1727" t="s">
        <v>76</v>
      </c>
      <c r="E1727" t="s">
        <v>52</v>
      </c>
      <c r="F1727" t="s">
        <v>253</v>
      </c>
      <c r="G1727" t="s">
        <v>20</v>
      </c>
      <c r="H1727" t="s">
        <v>21</v>
      </c>
      <c r="I1727" t="s">
        <v>22</v>
      </c>
      <c r="J1727">
        <v>9.8000000000000007</v>
      </c>
      <c r="K1727" s="1">
        <v>86000</v>
      </c>
      <c r="L1727" s="1">
        <v>1032000</v>
      </c>
      <c r="M1727">
        <v>12.4</v>
      </c>
      <c r="N1727" s="1">
        <v>10652</v>
      </c>
      <c r="O1727" s="1">
        <v>96652</v>
      </c>
    </row>
    <row r="1728" spans="1:15" x14ac:dyDescent="0.3">
      <c r="A1728" t="s">
        <v>1812</v>
      </c>
      <c r="B1728">
        <v>30</v>
      </c>
      <c r="C1728" t="s">
        <v>16</v>
      </c>
      <c r="D1728" t="s">
        <v>24</v>
      </c>
      <c r="E1728" t="s">
        <v>30</v>
      </c>
      <c r="F1728" t="s">
        <v>103</v>
      </c>
      <c r="G1728" t="s">
        <v>32</v>
      </c>
      <c r="H1728" t="s">
        <v>21</v>
      </c>
      <c r="I1728" t="s">
        <v>96</v>
      </c>
      <c r="J1728">
        <v>3.4</v>
      </c>
      <c r="K1728" s="1">
        <v>36000</v>
      </c>
      <c r="L1728" s="1">
        <v>432000</v>
      </c>
      <c r="M1728">
        <v>8</v>
      </c>
      <c r="N1728" s="1">
        <v>2881</v>
      </c>
      <c r="O1728" s="1">
        <v>38881</v>
      </c>
    </row>
    <row r="1729" spans="1:15" x14ac:dyDescent="0.3">
      <c r="A1729" t="s">
        <v>1813</v>
      </c>
      <c r="B1729">
        <v>32</v>
      </c>
      <c r="C1729" t="s">
        <v>28</v>
      </c>
      <c r="D1729" t="s">
        <v>94</v>
      </c>
      <c r="E1729" t="s">
        <v>25</v>
      </c>
      <c r="F1729" t="s">
        <v>134</v>
      </c>
      <c r="G1729" t="s">
        <v>72</v>
      </c>
      <c r="H1729" t="s">
        <v>44</v>
      </c>
      <c r="I1729" t="s">
        <v>22</v>
      </c>
      <c r="J1729">
        <v>9.9</v>
      </c>
      <c r="K1729" s="1">
        <v>102000</v>
      </c>
      <c r="L1729" s="1">
        <v>1224000</v>
      </c>
      <c r="M1729">
        <v>8.1</v>
      </c>
      <c r="N1729" s="1">
        <v>8279</v>
      </c>
      <c r="O1729" s="1">
        <v>110279</v>
      </c>
    </row>
    <row r="1730" spans="1:15" x14ac:dyDescent="0.3">
      <c r="A1730" t="s">
        <v>1814</v>
      </c>
      <c r="B1730">
        <v>21</v>
      </c>
      <c r="C1730" t="s">
        <v>89</v>
      </c>
      <c r="D1730" t="s">
        <v>51</v>
      </c>
      <c r="E1730" t="s">
        <v>30</v>
      </c>
      <c r="F1730" t="s">
        <v>151</v>
      </c>
      <c r="G1730" t="s">
        <v>20</v>
      </c>
      <c r="H1730" t="s">
        <v>44</v>
      </c>
      <c r="I1730" t="s">
        <v>73</v>
      </c>
      <c r="J1730">
        <v>0.2</v>
      </c>
      <c r="K1730" s="1">
        <v>40000</v>
      </c>
      <c r="L1730" s="1">
        <v>480000</v>
      </c>
      <c r="M1730">
        <v>8.8000000000000007</v>
      </c>
      <c r="N1730" s="1">
        <v>3532</v>
      </c>
      <c r="O1730" s="1">
        <v>43532</v>
      </c>
    </row>
    <row r="1731" spans="1:15" x14ac:dyDescent="0.3">
      <c r="A1731" t="s">
        <v>1815</v>
      </c>
      <c r="B1731">
        <v>24</v>
      </c>
      <c r="C1731" t="s">
        <v>28</v>
      </c>
      <c r="D1731" t="s">
        <v>76</v>
      </c>
      <c r="E1731" t="s">
        <v>30</v>
      </c>
      <c r="F1731" t="s">
        <v>77</v>
      </c>
      <c r="G1731" t="s">
        <v>39</v>
      </c>
      <c r="H1731" t="s">
        <v>21</v>
      </c>
      <c r="I1731" t="s">
        <v>22</v>
      </c>
      <c r="J1731">
        <v>3.1</v>
      </c>
      <c r="K1731" s="1">
        <v>40000</v>
      </c>
      <c r="L1731" s="1">
        <v>480000</v>
      </c>
      <c r="M1731">
        <v>3.1</v>
      </c>
      <c r="N1731" s="1">
        <v>1222</v>
      </c>
      <c r="O1731" s="1">
        <v>41222</v>
      </c>
    </row>
    <row r="1732" spans="1:15" x14ac:dyDescent="0.3">
      <c r="A1732" t="s">
        <v>1816</v>
      </c>
      <c r="B1732">
        <v>23</v>
      </c>
      <c r="C1732" t="s">
        <v>28</v>
      </c>
      <c r="D1732" t="s">
        <v>76</v>
      </c>
      <c r="E1732" t="s">
        <v>18</v>
      </c>
      <c r="F1732" t="s">
        <v>122</v>
      </c>
      <c r="G1732" t="s">
        <v>43</v>
      </c>
      <c r="H1732" t="s">
        <v>44</v>
      </c>
      <c r="I1732" t="s">
        <v>22</v>
      </c>
      <c r="J1732">
        <v>2.6</v>
      </c>
      <c r="K1732" s="1">
        <v>76000</v>
      </c>
      <c r="L1732" s="1">
        <v>912000</v>
      </c>
      <c r="M1732">
        <v>10.5</v>
      </c>
      <c r="N1732" s="1">
        <v>7980</v>
      </c>
      <c r="O1732" s="1">
        <v>83980</v>
      </c>
    </row>
    <row r="1733" spans="1:15" x14ac:dyDescent="0.3">
      <c r="A1733" t="s">
        <v>1817</v>
      </c>
      <c r="B1733">
        <v>29</v>
      </c>
      <c r="C1733" t="s">
        <v>16</v>
      </c>
      <c r="D1733" t="s">
        <v>37</v>
      </c>
      <c r="E1733" t="s">
        <v>18</v>
      </c>
      <c r="F1733" t="s">
        <v>108</v>
      </c>
      <c r="G1733" t="s">
        <v>72</v>
      </c>
      <c r="H1733" t="s">
        <v>21</v>
      </c>
      <c r="I1733" t="s">
        <v>73</v>
      </c>
      <c r="J1733">
        <v>7.3</v>
      </c>
      <c r="K1733" s="1">
        <v>79000</v>
      </c>
      <c r="L1733" s="1">
        <v>948000</v>
      </c>
      <c r="M1733">
        <v>3</v>
      </c>
      <c r="N1733" s="1">
        <v>2354</v>
      </c>
      <c r="O1733" s="1">
        <v>81354</v>
      </c>
    </row>
    <row r="1734" spans="1:15" x14ac:dyDescent="0.3">
      <c r="A1734" t="s">
        <v>1818</v>
      </c>
      <c r="B1734">
        <v>31</v>
      </c>
      <c r="C1734" t="s">
        <v>28</v>
      </c>
      <c r="D1734" t="s">
        <v>17</v>
      </c>
      <c r="E1734" t="s">
        <v>30</v>
      </c>
      <c r="F1734" t="s">
        <v>111</v>
      </c>
      <c r="G1734" t="s">
        <v>58</v>
      </c>
      <c r="H1734" t="s">
        <v>44</v>
      </c>
      <c r="I1734" t="s">
        <v>73</v>
      </c>
      <c r="J1734">
        <v>9</v>
      </c>
      <c r="K1734" s="1">
        <v>60000</v>
      </c>
      <c r="L1734" s="1">
        <v>720000</v>
      </c>
      <c r="M1734">
        <v>4.2</v>
      </c>
      <c r="N1734" s="1">
        <v>2545</v>
      </c>
      <c r="O1734" s="1">
        <v>62545</v>
      </c>
    </row>
    <row r="1735" spans="1:15" x14ac:dyDescent="0.3">
      <c r="A1735" t="s">
        <v>1819</v>
      </c>
      <c r="B1735">
        <v>34</v>
      </c>
      <c r="C1735" t="s">
        <v>16</v>
      </c>
      <c r="D1735" t="s">
        <v>24</v>
      </c>
      <c r="E1735" t="s">
        <v>30</v>
      </c>
      <c r="F1735" t="s">
        <v>103</v>
      </c>
      <c r="G1735" t="s">
        <v>20</v>
      </c>
      <c r="H1735" t="s">
        <v>21</v>
      </c>
      <c r="I1735" t="s">
        <v>22</v>
      </c>
      <c r="J1735">
        <v>7.3</v>
      </c>
      <c r="K1735" s="1">
        <v>51000</v>
      </c>
      <c r="L1735" s="1">
        <v>612000</v>
      </c>
      <c r="M1735">
        <v>3.8</v>
      </c>
      <c r="N1735" s="1">
        <v>1940</v>
      </c>
      <c r="O1735" s="1">
        <v>52940</v>
      </c>
    </row>
    <row r="1736" spans="1:15" x14ac:dyDescent="0.3">
      <c r="A1736" t="s">
        <v>1820</v>
      </c>
      <c r="B1736">
        <v>30</v>
      </c>
      <c r="C1736" t="s">
        <v>28</v>
      </c>
      <c r="D1736" t="s">
        <v>94</v>
      </c>
      <c r="E1736" t="s">
        <v>25</v>
      </c>
      <c r="F1736" t="s">
        <v>134</v>
      </c>
      <c r="G1736" t="s">
        <v>72</v>
      </c>
      <c r="H1736" t="s">
        <v>44</v>
      </c>
      <c r="I1736" t="s">
        <v>22</v>
      </c>
      <c r="J1736">
        <v>6.1</v>
      </c>
      <c r="K1736" s="1">
        <v>86000</v>
      </c>
      <c r="L1736" s="1">
        <v>1032000</v>
      </c>
      <c r="M1736">
        <v>7.3</v>
      </c>
      <c r="N1736" s="1">
        <v>6277</v>
      </c>
      <c r="O1736" s="1">
        <v>92277</v>
      </c>
    </row>
    <row r="1737" spans="1:15" x14ac:dyDescent="0.3">
      <c r="A1737" t="s">
        <v>1821</v>
      </c>
      <c r="B1737">
        <v>34</v>
      </c>
      <c r="C1737" t="s">
        <v>16</v>
      </c>
      <c r="D1737" t="s">
        <v>41</v>
      </c>
      <c r="E1737" t="s">
        <v>30</v>
      </c>
      <c r="F1737" t="s">
        <v>65</v>
      </c>
      <c r="G1737" t="s">
        <v>72</v>
      </c>
      <c r="H1737" t="s">
        <v>98</v>
      </c>
      <c r="I1737" t="s">
        <v>22</v>
      </c>
      <c r="J1737">
        <v>10.4</v>
      </c>
      <c r="K1737" s="1">
        <v>90000</v>
      </c>
      <c r="L1737" s="1">
        <v>1080000</v>
      </c>
      <c r="M1737">
        <v>6.6</v>
      </c>
      <c r="N1737" s="1">
        <v>5931</v>
      </c>
      <c r="O1737" s="1">
        <v>95931</v>
      </c>
    </row>
    <row r="1738" spans="1:15" x14ac:dyDescent="0.3">
      <c r="A1738" t="s">
        <v>1822</v>
      </c>
      <c r="B1738">
        <v>31</v>
      </c>
      <c r="C1738" t="s">
        <v>28</v>
      </c>
      <c r="D1738" t="s">
        <v>29</v>
      </c>
      <c r="E1738" t="s">
        <v>30</v>
      </c>
      <c r="F1738" t="s">
        <v>31</v>
      </c>
      <c r="G1738" t="s">
        <v>20</v>
      </c>
      <c r="H1738" t="s">
        <v>33</v>
      </c>
      <c r="I1738" t="s">
        <v>22</v>
      </c>
      <c r="J1738">
        <v>9.4</v>
      </c>
      <c r="K1738" s="1">
        <v>55000</v>
      </c>
      <c r="L1738" s="1">
        <v>660000</v>
      </c>
      <c r="M1738">
        <v>8</v>
      </c>
      <c r="N1738" s="1">
        <v>4397</v>
      </c>
      <c r="O1738" s="1">
        <v>59397</v>
      </c>
    </row>
    <row r="1739" spans="1:15" x14ac:dyDescent="0.3">
      <c r="A1739" t="s">
        <v>1823</v>
      </c>
      <c r="B1739">
        <v>27</v>
      </c>
      <c r="C1739" t="s">
        <v>28</v>
      </c>
      <c r="D1739" t="s">
        <v>17</v>
      </c>
      <c r="E1739" t="s">
        <v>60</v>
      </c>
      <c r="F1739" t="s">
        <v>124</v>
      </c>
      <c r="G1739" t="s">
        <v>58</v>
      </c>
      <c r="H1739" t="s">
        <v>21</v>
      </c>
      <c r="I1739" t="s">
        <v>22</v>
      </c>
      <c r="J1739">
        <v>3.3</v>
      </c>
      <c r="K1739" s="1">
        <v>56000</v>
      </c>
      <c r="L1739" s="1">
        <v>672000</v>
      </c>
      <c r="M1739">
        <v>4.4000000000000004</v>
      </c>
      <c r="N1739" s="1">
        <v>2452</v>
      </c>
      <c r="O1739" s="1">
        <v>58452</v>
      </c>
    </row>
    <row r="1740" spans="1:15" x14ac:dyDescent="0.3">
      <c r="A1740" t="s">
        <v>1824</v>
      </c>
      <c r="B1740">
        <v>24</v>
      </c>
      <c r="C1740" t="s">
        <v>16</v>
      </c>
      <c r="D1740" t="s">
        <v>17</v>
      </c>
      <c r="E1740" t="s">
        <v>18</v>
      </c>
      <c r="F1740" t="s">
        <v>19</v>
      </c>
      <c r="G1740" t="s">
        <v>54</v>
      </c>
      <c r="H1740" t="s">
        <v>33</v>
      </c>
      <c r="I1740" t="s">
        <v>73</v>
      </c>
      <c r="J1740">
        <v>3.6</v>
      </c>
      <c r="K1740" s="1">
        <v>60000</v>
      </c>
      <c r="L1740" s="1">
        <v>720000</v>
      </c>
      <c r="M1740">
        <v>12</v>
      </c>
      <c r="N1740" s="1">
        <v>7213</v>
      </c>
      <c r="O1740" s="1">
        <v>67213</v>
      </c>
    </row>
    <row r="1741" spans="1:15" x14ac:dyDescent="0.3">
      <c r="A1741" t="s">
        <v>1825</v>
      </c>
      <c r="B1741">
        <v>32</v>
      </c>
      <c r="C1741" t="s">
        <v>16</v>
      </c>
      <c r="D1741" t="s">
        <v>37</v>
      </c>
      <c r="E1741" t="s">
        <v>18</v>
      </c>
      <c r="F1741" t="s">
        <v>108</v>
      </c>
      <c r="G1741" t="s">
        <v>58</v>
      </c>
      <c r="H1741" t="s">
        <v>21</v>
      </c>
      <c r="I1741" t="s">
        <v>22</v>
      </c>
      <c r="J1741">
        <v>9.1</v>
      </c>
      <c r="K1741" s="1">
        <v>90000</v>
      </c>
      <c r="L1741" s="1">
        <v>1080000</v>
      </c>
      <c r="M1741">
        <v>11.3</v>
      </c>
      <c r="N1741" s="1">
        <v>10202</v>
      </c>
      <c r="O1741" s="1">
        <v>100202</v>
      </c>
    </row>
    <row r="1742" spans="1:15" x14ac:dyDescent="0.3">
      <c r="A1742" t="s">
        <v>1826</v>
      </c>
      <c r="B1742">
        <v>34</v>
      </c>
      <c r="C1742" t="s">
        <v>16</v>
      </c>
      <c r="D1742" t="s">
        <v>41</v>
      </c>
      <c r="E1742" t="s">
        <v>25</v>
      </c>
      <c r="F1742" t="s">
        <v>42</v>
      </c>
      <c r="G1742" t="s">
        <v>72</v>
      </c>
      <c r="H1742" t="s">
        <v>98</v>
      </c>
      <c r="I1742" t="s">
        <v>22</v>
      </c>
      <c r="J1742">
        <v>5.4</v>
      </c>
      <c r="K1742" s="1">
        <v>108000</v>
      </c>
      <c r="L1742" s="1">
        <v>1296000</v>
      </c>
      <c r="M1742">
        <v>7.3</v>
      </c>
      <c r="N1742" s="1">
        <v>7889</v>
      </c>
      <c r="O1742" s="1">
        <v>115889</v>
      </c>
    </row>
    <row r="1743" spans="1:15" x14ac:dyDescent="0.3">
      <c r="A1743" t="s">
        <v>1827</v>
      </c>
      <c r="B1743">
        <v>31</v>
      </c>
      <c r="C1743" t="s">
        <v>16</v>
      </c>
      <c r="D1743" t="s">
        <v>51</v>
      </c>
      <c r="E1743" t="s">
        <v>25</v>
      </c>
      <c r="F1743" t="s">
        <v>81</v>
      </c>
      <c r="G1743" t="s">
        <v>32</v>
      </c>
      <c r="H1743" t="s">
        <v>21</v>
      </c>
      <c r="I1743" t="s">
        <v>22</v>
      </c>
      <c r="J1743">
        <v>5.7</v>
      </c>
      <c r="K1743" s="1">
        <v>67000</v>
      </c>
      <c r="L1743" s="1">
        <v>804000</v>
      </c>
      <c r="M1743">
        <v>6.1</v>
      </c>
      <c r="N1743" s="1">
        <v>4078</v>
      </c>
      <c r="O1743" s="1">
        <v>71078</v>
      </c>
    </row>
    <row r="1744" spans="1:15" x14ac:dyDescent="0.3">
      <c r="A1744" t="s">
        <v>1828</v>
      </c>
      <c r="B1744">
        <v>30</v>
      </c>
      <c r="C1744" t="s">
        <v>16</v>
      </c>
      <c r="D1744" t="s">
        <v>51</v>
      </c>
      <c r="E1744" t="s">
        <v>18</v>
      </c>
      <c r="F1744" t="s">
        <v>113</v>
      </c>
      <c r="G1744" t="s">
        <v>54</v>
      </c>
      <c r="H1744" t="s">
        <v>21</v>
      </c>
      <c r="I1744" t="s">
        <v>96</v>
      </c>
      <c r="J1744">
        <v>6.2</v>
      </c>
      <c r="K1744" s="1">
        <v>57000</v>
      </c>
      <c r="L1744" s="1">
        <v>684000</v>
      </c>
      <c r="M1744">
        <v>5.7</v>
      </c>
      <c r="N1744" s="1">
        <v>3239</v>
      </c>
      <c r="O1744" s="1">
        <v>60239</v>
      </c>
    </row>
    <row r="1745" spans="1:15" x14ac:dyDescent="0.3">
      <c r="A1745" t="s">
        <v>1829</v>
      </c>
      <c r="B1745">
        <v>26</v>
      </c>
      <c r="C1745" t="s">
        <v>16</v>
      </c>
      <c r="D1745" t="s">
        <v>37</v>
      </c>
      <c r="E1745" t="s">
        <v>18</v>
      </c>
      <c r="F1745" t="s">
        <v>108</v>
      </c>
      <c r="G1745" t="s">
        <v>47</v>
      </c>
      <c r="H1745" t="s">
        <v>21</v>
      </c>
      <c r="I1745" t="s">
        <v>73</v>
      </c>
      <c r="J1745">
        <v>1</v>
      </c>
      <c r="K1745" s="1">
        <v>46000</v>
      </c>
      <c r="L1745" s="1">
        <v>552000</v>
      </c>
      <c r="M1745">
        <v>6.8</v>
      </c>
      <c r="N1745" s="1">
        <v>3109</v>
      </c>
      <c r="O1745" s="1">
        <v>49109</v>
      </c>
    </row>
    <row r="1746" spans="1:15" x14ac:dyDescent="0.3">
      <c r="A1746" t="s">
        <v>1830</v>
      </c>
      <c r="B1746">
        <v>26</v>
      </c>
      <c r="C1746" t="s">
        <v>28</v>
      </c>
      <c r="D1746" t="s">
        <v>76</v>
      </c>
      <c r="E1746" t="s">
        <v>18</v>
      </c>
      <c r="F1746" t="s">
        <v>122</v>
      </c>
      <c r="G1746" t="s">
        <v>54</v>
      </c>
      <c r="H1746" t="s">
        <v>21</v>
      </c>
      <c r="I1746" t="s">
        <v>22</v>
      </c>
      <c r="J1746">
        <v>3.2</v>
      </c>
      <c r="K1746" s="1">
        <v>85000</v>
      </c>
      <c r="L1746" s="1">
        <v>1020000</v>
      </c>
      <c r="M1746">
        <v>2.4</v>
      </c>
      <c r="N1746" s="1">
        <v>2039</v>
      </c>
      <c r="O1746" s="1">
        <v>87039</v>
      </c>
    </row>
    <row r="1747" spans="1:15" x14ac:dyDescent="0.3">
      <c r="A1747" t="s">
        <v>1831</v>
      </c>
      <c r="B1747">
        <v>30</v>
      </c>
      <c r="C1747" t="s">
        <v>28</v>
      </c>
      <c r="D1747" t="s">
        <v>51</v>
      </c>
      <c r="E1747" t="s">
        <v>30</v>
      </c>
      <c r="F1747" t="s">
        <v>151</v>
      </c>
      <c r="G1747" t="s">
        <v>72</v>
      </c>
      <c r="H1747" t="s">
        <v>44</v>
      </c>
      <c r="I1747" t="s">
        <v>22</v>
      </c>
      <c r="J1747">
        <v>7.8</v>
      </c>
      <c r="K1747" s="1">
        <v>83000</v>
      </c>
      <c r="L1747" s="1">
        <v>996000</v>
      </c>
      <c r="M1747">
        <v>4.2</v>
      </c>
      <c r="N1747" s="1">
        <v>3454</v>
      </c>
      <c r="O1747" s="1">
        <v>86454</v>
      </c>
    </row>
    <row r="1748" spans="1:15" x14ac:dyDescent="0.3">
      <c r="A1748" t="s">
        <v>1832</v>
      </c>
      <c r="B1748">
        <v>31</v>
      </c>
      <c r="C1748" t="s">
        <v>28</v>
      </c>
      <c r="D1748" t="s">
        <v>24</v>
      </c>
      <c r="E1748" t="s">
        <v>18</v>
      </c>
      <c r="F1748" t="s">
        <v>68</v>
      </c>
      <c r="G1748" t="s">
        <v>20</v>
      </c>
      <c r="H1748" t="s">
        <v>33</v>
      </c>
      <c r="I1748" t="s">
        <v>22</v>
      </c>
      <c r="J1748">
        <v>3.2</v>
      </c>
      <c r="K1748" s="1">
        <v>64000</v>
      </c>
      <c r="L1748" s="1">
        <v>768000</v>
      </c>
      <c r="M1748">
        <v>11.4</v>
      </c>
      <c r="N1748" s="1">
        <v>7322</v>
      </c>
      <c r="O1748" s="1">
        <v>71322</v>
      </c>
    </row>
    <row r="1749" spans="1:15" x14ac:dyDescent="0.3">
      <c r="A1749" t="s">
        <v>1833</v>
      </c>
      <c r="B1749">
        <v>26</v>
      </c>
      <c r="C1749" t="s">
        <v>16</v>
      </c>
      <c r="D1749" t="s">
        <v>94</v>
      </c>
      <c r="E1749" t="s">
        <v>25</v>
      </c>
      <c r="F1749" t="s">
        <v>134</v>
      </c>
      <c r="G1749" t="s">
        <v>20</v>
      </c>
      <c r="H1749" t="s">
        <v>44</v>
      </c>
      <c r="I1749" t="s">
        <v>22</v>
      </c>
      <c r="J1749">
        <v>4.7</v>
      </c>
      <c r="K1749" s="1">
        <v>76000</v>
      </c>
      <c r="L1749" s="1">
        <v>912000</v>
      </c>
      <c r="M1749">
        <v>9.1999999999999993</v>
      </c>
      <c r="N1749" s="1">
        <v>6998</v>
      </c>
      <c r="O1749" s="1">
        <v>82998</v>
      </c>
    </row>
    <row r="1750" spans="1:15" x14ac:dyDescent="0.3">
      <c r="A1750" t="s">
        <v>1834</v>
      </c>
      <c r="B1750">
        <v>31</v>
      </c>
      <c r="C1750" t="s">
        <v>28</v>
      </c>
      <c r="D1750" t="s">
        <v>17</v>
      </c>
      <c r="E1750" t="s">
        <v>52</v>
      </c>
      <c r="F1750" t="s">
        <v>143</v>
      </c>
      <c r="G1750" t="s">
        <v>20</v>
      </c>
      <c r="H1750" t="s">
        <v>44</v>
      </c>
      <c r="I1750" t="s">
        <v>22</v>
      </c>
      <c r="J1750">
        <v>7.7</v>
      </c>
      <c r="K1750" s="1">
        <v>100000</v>
      </c>
      <c r="L1750" s="1">
        <v>1200000</v>
      </c>
      <c r="M1750">
        <v>14.5</v>
      </c>
      <c r="N1750" s="1">
        <v>14537</v>
      </c>
      <c r="O1750" s="1">
        <v>114537</v>
      </c>
    </row>
    <row r="1751" spans="1:15" x14ac:dyDescent="0.3">
      <c r="A1751" t="s">
        <v>1835</v>
      </c>
      <c r="B1751">
        <v>35</v>
      </c>
      <c r="C1751" t="s">
        <v>16</v>
      </c>
      <c r="D1751" t="s">
        <v>17</v>
      </c>
      <c r="E1751" t="s">
        <v>18</v>
      </c>
      <c r="F1751" t="s">
        <v>19</v>
      </c>
      <c r="G1751" t="s">
        <v>58</v>
      </c>
      <c r="H1751" t="s">
        <v>44</v>
      </c>
      <c r="I1751" t="s">
        <v>96</v>
      </c>
      <c r="J1751">
        <v>10.8</v>
      </c>
      <c r="K1751" s="1">
        <v>54000</v>
      </c>
      <c r="L1751" s="1">
        <v>648000</v>
      </c>
      <c r="M1751">
        <v>6.8</v>
      </c>
      <c r="N1751" s="1">
        <v>3674</v>
      </c>
      <c r="O1751" s="1">
        <v>57674</v>
      </c>
    </row>
    <row r="1752" spans="1:15" x14ac:dyDescent="0.3">
      <c r="A1752" t="s">
        <v>1836</v>
      </c>
      <c r="B1752">
        <v>34</v>
      </c>
      <c r="C1752" t="s">
        <v>16</v>
      </c>
      <c r="D1752" t="s">
        <v>24</v>
      </c>
      <c r="E1752" t="s">
        <v>18</v>
      </c>
      <c r="F1752" t="s">
        <v>68</v>
      </c>
      <c r="G1752" t="s">
        <v>39</v>
      </c>
      <c r="H1752" t="s">
        <v>21</v>
      </c>
      <c r="I1752" t="s">
        <v>73</v>
      </c>
      <c r="J1752">
        <v>11.6</v>
      </c>
      <c r="K1752" s="1">
        <v>82000</v>
      </c>
      <c r="L1752" s="1">
        <v>984000</v>
      </c>
      <c r="M1752">
        <v>6.6</v>
      </c>
      <c r="N1752" s="1">
        <v>5374</v>
      </c>
      <c r="O1752" s="1">
        <v>87374</v>
      </c>
    </row>
    <row r="1753" spans="1:15" x14ac:dyDescent="0.3">
      <c r="A1753" t="s">
        <v>1837</v>
      </c>
      <c r="B1753">
        <v>37</v>
      </c>
      <c r="C1753" t="s">
        <v>16</v>
      </c>
      <c r="D1753" t="s">
        <v>41</v>
      </c>
      <c r="E1753" t="s">
        <v>30</v>
      </c>
      <c r="F1753" t="s">
        <v>65</v>
      </c>
      <c r="G1753" t="s">
        <v>20</v>
      </c>
      <c r="H1753" t="s">
        <v>21</v>
      </c>
      <c r="I1753" t="s">
        <v>22</v>
      </c>
      <c r="J1753">
        <v>12</v>
      </c>
      <c r="K1753" s="1">
        <v>98000</v>
      </c>
      <c r="L1753" s="1">
        <v>1176000</v>
      </c>
      <c r="M1753">
        <v>6.4</v>
      </c>
      <c r="N1753" s="1">
        <v>6241</v>
      </c>
      <c r="O1753" s="1">
        <v>104241</v>
      </c>
    </row>
    <row r="1754" spans="1:15" x14ac:dyDescent="0.3">
      <c r="A1754" t="s">
        <v>1838</v>
      </c>
      <c r="B1754">
        <v>28</v>
      </c>
      <c r="C1754" t="s">
        <v>28</v>
      </c>
      <c r="D1754" t="s">
        <v>51</v>
      </c>
      <c r="E1754" t="s">
        <v>18</v>
      </c>
      <c r="F1754" t="s">
        <v>113</v>
      </c>
      <c r="G1754" t="s">
        <v>20</v>
      </c>
      <c r="H1754" t="s">
        <v>21</v>
      </c>
      <c r="I1754" t="s">
        <v>22</v>
      </c>
      <c r="J1754">
        <v>5</v>
      </c>
      <c r="K1754" s="1">
        <v>60000</v>
      </c>
      <c r="L1754" s="1">
        <v>720000</v>
      </c>
      <c r="M1754">
        <v>6.7</v>
      </c>
      <c r="N1754" s="1">
        <v>4034</v>
      </c>
      <c r="O1754" s="1">
        <v>64034</v>
      </c>
    </row>
    <row r="1755" spans="1:15" x14ac:dyDescent="0.3">
      <c r="A1755" t="s">
        <v>1839</v>
      </c>
      <c r="B1755">
        <v>30</v>
      </c>
      <c r="C1755" t="s">
        <v>28</v>
      </c>
      <c r="D1755" t="s">
        <v>17</v>
      </c>
      <c r="E1755" t="s">
        <v>30</v>
      </c>
      <c r="F1755" t="s">
        <v>111</v>
      </c>
      <c r="G1755" t="s">
        <v>54</v>
      </c>
      <c r="H1755" t="s">
        <v>21</v>
      </c>
      <c r="I1755" t="s">
        <v>22</v>
      </c>
      <c r="J1755">
        <v>4.5999999999999996</v>
      </c>
      <c r="K1755" s="1">
        <v>61000</v>
      </c>
      <c r="L1755" s="1">
        <v>732000</v>
      </c>
      <c r="M1755">
        <v>5.4</v>
      </c>
      <c r="N1755" s="1">
        <v>3270</v>
      </c>
      <c r="O1755" s="1">
        <v>64270</v>
      </c>
    </row>
    <row r="1756" spans="1:15" x14ac:dyDescent="0.3">
      <c r="A1756" t="s">
        <v>1840</v>
      </c>
      <c r="B1756">
        <v>27</v>
      </c>
      <c r="C1756" t="s">
        <v>16</v>
      </c>
      <c r="D1756" t="s">
        <v>29</v>
      </c>
      <c r="E1756" t="s">
        <v>25</v>
      </c>
      <c r="F1756" t="s">
        <v>92</v>
      </c>
      <c r="G1756" t="s">
        <v>32</v>
      </c>
      <c r="H1756" t="s">
        <v>21</v>
      </c>
      <c r="I1756" t="s">
        <v>22</v>
      </c>
      <c r="J1756">
        <v>2.1</v>
      </c>
      <c r="K1756" s="1">
        <v>64000</v>
      </c>
      <c r="L1756" s="1">
        <v>768000</v>
      </c>
      <c r="M1756">
        <v>9.1</v>
      </c>
      <c r="N1756" s="1">
        <v>5814</v>
      </c>
      <c r="O1756" s="1">
        <v>69814</v>
      </c>
    </row>
    <row r="1757" spans="1:15" x14ac:dyDescent="0.3">
      <c r="A1757" t="s">
        <v>1841</v>
      </c>
      <c r="B1757">
        <v>38</v>
      </c>
      <c r="C1757" t="s">
        <v>28</v>
      </c>
      <c r="D1757" t="s">
        <v>41</v>
      </c>
      <c r="E1757" t="s">
        <v>30</v>
      </c>
      <c r="F1757" t="s">
        <v>65</v>
      </c>
      <c r="G1757" t="s">
        <v>32</v>
      </c>
      <c r="H1757" t="s">
        <v>21</v>
      </c>
      <c r="I1757" t="s">
        <v>22</v>
      </c>
      <c r="J1757">
        <v>14</v>
      </c>
      <c r="K1757" s="1">
        <v>97000</v>
      </c>
      <c r="L1757" s="1">
        <v>1164000</v>
      </c>
      <c r="M1757">
        <v>8.1</v>
      </c>
      <c r="N1757" s="1">
        <v>7873</v>
      </c>
      <c r="O1757" s="1">
        <v>104873</v>
      </c>
    </row>
    <row r="1758" spans="1:15" x14ac:dyDescent="0.3">
      <c r="A1758" t="s">
        <v>1842</v>
      </c>
      <c r="B1758">
        <v>32</v>
      </c>
      <c r="C1758" t="s">
        <v>28</v>
      </c>
      <c r="D1758" t="s">
        <v>94</v>
      </c>
      <c r="E1758" t="s">
        <v>18</v>
      </c>
      <c r="F1758" t="s">
        <v>95</v>
      </c>
      <c r="G1758" t="s">
        <v>72</v>
      </c>
      <c r="H1758" t="s">
        <v>21</v>
      </c>
      <c r="I1758" t="s">
        <v>22</v>
      </c>
      <c r="J1758">
        <v>4.5</v>
      </c>
      <c r="K1758" s="1">
        <v>79000</v>
      </c>
      <c r="L1758" s="1">
        <v>948000</v>
      </c>
      <c r="M1758">
        <v>6</v>
      </c>
      <c r="N1758" s="1">
        <v>4709</v>
      </c>
      <c r="O1758" s="1">
        <v>83709</v>
      </c>
    </row>
    <row r="1759" spans="1:15" x14ac:dyDescent="0.3">
      <c r="A1759" t="s">
        <v>1843</v>
      </c>
      <c r="B1759">
        <v>36</v>
      </c>
      <c r="C1759" t="s">
        <v>28</v>
      </c>
      <c r="D1759" t="s">
        <v>94</v>
      </c>
      <c r="E1759" t="s">
        <v>30</v>
      </c>
      <c r="F1759" t="s">
        <v>106</v>
      </c>
      <c r="G1759" t="s">
        <v>72</v>
      </c>
      <c r="H1759" t="s">
        <v>21</v>
      </c>
      <c r="I1759" t="s">
        <v>22</v>
      </c>
      <c r="J1759">
        <v>13.8</v>
      </c>
      <c r="K1759" s="1">
        <v>81000</v>
      </c>
      <c r="L1759" s="1">
        <v>972000</v>
      </c>
      <c r="M1759">
        <v>13</v>
      </c>
      <c r="N1759" s="1">
        <v>10534</v>
      </c>
      <c r="O1759" s="1">
        <v>91534</v>
      </c>
    </row>
    <row r="1760" spans="1:15" x14ac:dyDescent="0.3">
      <c r="A1760" t="s">
        <v>1844</v>
      </c>
      <c r="B1760">
        <v>34</v>
      </c>
      <c r="C1760" t="s">
        <v>28</v>
      </c>
      <c r="D1760" t="s">
        <v>17</v>
      </c>
      <c r="E1760" t="s">
        <v>25</v>
      </c>
      <c r="F1760" t="s">
        <v>35</v>
      </c>
      <c r="G1760" t="s">
        <v>72</v>
      </c>
      <c r="H1760" t="s">
        <v>33</v>
      </c>
      <c r="I1760" t="s">
        <v>22</v>
      </c>
      <c r="J1760">
        <v>6.9</v>
      </c>
      <c r="K1760" s="1">
        <v>57000</v>
      </c>
      <c r="L1760" s="1">
        <v>684000</v>
      </c>
      <c r="M1760">
        <v>15.6</v>
      </c>
      <c r="N1760" s="1">
        <v>8884</v>
      </c>
      <c r="O1760" s="1">
        <v>65884</v>
      </c>
    </row>
    <row r="1761" spans="1:15" x14ac:dyDescent="0.3">
      <c r="A1761" t="s">
        <v>1845</v>
      </c>
      <c r="B1761">
        <v>37</v>
      </c>
      <c r="C1761" t="s">
        <v>28</v>
      </c>
      <c r="D1761" t="s">
        <v>37</v>
      </c>
      <c r="E1761" t="s">
        <v>52</v>
      </c>
      <c r="F1761" t="s">
        <v>56</v>
      </c>
      <c r="G1761" t="s">
        <v>20</v>
      </c>
      <c r="H1761" t="s">
        <v>21</v>
      </c>
      <c r="I1761" t="s">
        <v>22</v>
      </c>
      <c r="J1761">
        <v>11.1</v>
      </c>
      <c r="K1761" s="1">
        <v>101000</v>
      </c>
      <c r="L1761" s="1">
        <v>1212000</v>
      </c>
      <c r="M1761">
        <v>12.7</v>
      </c>
      <c r="N1761" s="1">
        <v>12793</v>
      </c>
      <c r="O1761" s="1">
        <v>113793</v>
      </c>
    </row>
    <row r="1762" spans="1:15" x14ac:dyDescent="0.3">
      <c r="A1762" t="s">
        <v>1846</v>
      </c>
      <c r="B1762">
        <v>33</v>
      </c>
      <c r="C1762" t="s">
        <v>16</v>
      </c>
      <c r="D1762" t="s">
        <v>41</v>
      </c>
      <c r="E1762" t="s">
        <v>30</v>
      </c>
      <c r="F1762" t="s">
        <v>65</v>
      </c>
      <c r="G1762" t="s">
        <v>32</v>
      </c>
      <c r="H1762" t="s">
        <v>44</v>
      </c>
      <c r="I1762" t="s">
        <v>22</v>
      </c>
      <c r="J1762">
        <v>5.3</v>
      </c>
      <c r="K1762" s="1">
        <v>86000</v>
      </c>
      <c r="L1762" s="1">
        <v>1032000</v>
      </c>
      <c r="M1762">
        <v>10.199999999999999</v>
      </c>
      <c r="N1762" s="1">
        <v>8800</v>
      </c>
      <c r="O1762" s="1">
        <v>94800</v>
      </c>
    </row>
    <row r="1763" spans="1:15" x14ac:dyDescent="0.3">
      <c r="A1763" t="s">
        <v>1847</v>
      </c>
      <c r="B1763">
        <v>33</v>
      </c>
      <c r="C1763" t="s">
        <v>28</v>
      </c>
      <c r="D1763" t="s">
        <v>17</v>
      </c>
      <c r="E1763" t="s">
        <v>18</v>
      </c>
      <c r="F1763" t="s">
        <v>19</v>
      </c>
      <c r="G1763" t="s">
        <v>72</v>
      </c>
      <c r="H1763" t="s">
        <v>44</v>
      </c>
      <c r="I1763" t="s">
        <v>22</v>
      </c>
      <c r="J1763">
        <v>8.3000000000000007</v>
      </c>
      <c r="K1763" s="1">
        <v>85000</v>
      </c>
      <c r="L1763" s="1">
        <v>1020000</v>
      </c>
      <c r="M1763">
        <v>11</v>
      </c>
      <c r="N1763" s="1">
        <v>9390</v>
      </c>
      <c r="O1763" s="1">
        <v>94390</v>
      </c>
    </row>
    <row r="1764" spans="1:15" x14ac:dyDescent="0.3">
      <c r="A1764" t="s">
        <v>1848</v>
      </c>
      <c r="B1764">
        <v>34</v>
      </c>
      <c r="C1764" t="s">
        <v>16</v>
      </c>
      <c r="D1764" t="s">
        <v>37</v>
      </c>
      <c r="E1764" t="s">
        <v>25</v>
      </c>
      <c r="F1764" t="s">
        <v>38</v>
      </c>
      <c r="G1764" t="s">
        <v>47</v>
      </c>
      <c r="H1764" t="s">
        <v>44</v>
      </c>
      <c r="I1764" t="s">
        <v>22</v>
      </c>
      <c r="J1764">
        <v>11.3</v>
      </c>
      <c r="K1764" s="1">
        <v>92000</v>
      </c>
      <c r="L1764" s="1">
        <v>1104000</v>
      </c>
      <c r="M1764">
        <v>15.4</v>
      </c>
      <c r="N1764" s="1">
        <v>14192</v>
      </c>
      <c r="O1764" s="1">
        <v>106192</v>
      </c>
    </row>
    <row r="1765" spans="1:15" x14ac:dyDescent="0.3">
      <c r="A1765" t="s">
        <v>1849</v>
      </c>
      <c r="B1765">
        <v>32</v>
      </c>
      <c r="C1765" t="s">
        <v>28</v>
      </c>
      <c r="D1765" t="s">
        <v>17</v>
      </c>
      <c r="E1765" t="s">
        <v>30</v>
      </c>
      <c r="F1765" t="s">
        <v>111</v>
      </c>
      <c r="G1765" t="s">
        <v>32</v>
      </c>
      <c r="H1765" t="s">
        <v>21</v>
      </c>
      <c r="I1765" t="s">
        <v>22</v>
      </c>
      <c r="J1765">
        <v>3.8</v>
      </c>
      <c r="K1765" s="1">
        <v>37000</v>
      </c>
      <c r="L1765" s="1">
        <v>444000</v>
      </c>
      <c r="M1765">
        <v>11</v>
      </c>
      <c r="N1765" s="1">
        <v>4085</v>
      </c>
      <c r="O1765" s="1">
        <v>41085</v>
      </c>
    </row>
    <row r="1766" spans="1:15" x14ac:dyDescent="0.3">
      <c r="A1766" t="s">
        <v>1850</v>
      </c>
      <c r="B1766">
        <v>35</v>
      </c>
      <c r="C1766" t="s">
        <v>16</v>
      </c>
      <c r="D1766" t="s">
        <v>29</v>
      </c>
      <c r="E1766" t="s">
        <v>52</v>
      </c>
      <c r="F1766" t="s">
        <v>137</v>
      </c>
      <c r="G1766" t="s">
        <v>20</v>
      </c>
      <c r="H1766" t="s">
        <v>21</v>
      </c>
      <c r="I1766" t="s">
        <v>22</v>
      </c>
      <c r="J1766">
        <v>12.1</v>
      </c>
      <c r="K1766" s="1">
        <v>115000</v>
      </c>
      <c r="L1766" s="1">
        <v>1380000</v>
      </c>
      <c r="M1766">
        <v>5.7</v>
      </c>
      <c r="N1766" s="1">
        <v>6508</v>
      </c>
      <c r="O1766" s="1">
        <v>121508</v>
      </c>
    </row>
    <row r="1767" spans="1:15" x14ac:dyDescent="0.3">
      <c r="A1767" t="s">
        <v>1851</v>
      </c>
      <c r="B1767">
        <v>25</v>
      </c>
      <c r="C1767" t="s">
        <v>16</v>
      </c>
      <c r="D1767" t="s">
        <v>41</v>
      </c>
      <c r="E1767" t="s">
        <v>30</v>
      </c>
      <c r="F1767" t="s">
        <v>65</v>
      </c>
      <c r="G1767" t="s">
        <v>54</v>
      </c>
      <c r="H1767" t="s">
        <v>21</v>
      </c>
      <c r="I1767" t="s">
        <v>96</v>
      </c>
      <c r="J1767">
        <v>2.2999999999999998</v>
      </c>
      <c r="K1767" s="1">
        <v>70000</v>
      </c>
      <c r="L1767" s="1">
        <v>840000</v>
      </c>
      <c r="M1767">
        <v>9.6</v>
      </c>
      <c r="N1767" s="1">
        <v>6698</v>
      </c>
      <c r="O1767" s="1">
        <v>76698</v>
      </c>
    </row>
    <row r="1768" spans="1:15" x14ac:dyDescent="0.3">
      <c r="A1768" t="s">
        <v>1852</v>
      </c>
      <c r="B1768">
        <v>40</v>
      </c>
      <c r="C1768" t="s">
        <v>28</v>
      </c>
      <c r="D1768" t="s">
        <v>76</v>
      </c>
      <c r="E1768" t="s">
        <v>25</v>
      </c>
      <c r="F1768" t="s">
        <v>85</v>
      </c>
      <c r="G1768" t="s">
        <v>20</v>
      </c>
      <c r="H1768" t="s">
        <v>21</v>
      </c>
      <c r="I1768" t="s">
        <v>22</v>
      </c>
      <c r="J1768">
        <v>16.600000000000001</v>
      </c>
      <c r="K1768" s="1">
        <v>90000</v>
      </c>
      <c r="L1768" s="1">
        <v>1080000</v>
      </c>
      <c r="M1768">
        <v>10.5</v>
      </c>
      <c r="N1768" s="1">
        <v>9454</v>
      </c>
      <c r="O1768" s="1">
        <v>99454</v>
      </c>
    </row>
    <row r="1769" spans="1:15" x14ac:dyDescent="0.3">
      <c r="A1769" t="s">
        <v>1853</v>
      </c>
      <c r="B1769">
        <v>28</v>
      </c>
      <c r="C1769" t="s">
        <v>28</v>
      </c>
      <c r="D1769" t="s">
        <v>94</v>
      </c>
      <c r="E1769" t="s">
        <v>18</v>
      </c>
      <c r="F1769" t="s">
        <v>95</v>
      </c>
      <c r="G1769" t="s">
        <v>72</v>
      </c>
      <c r="H1769" t="s">
        <v>21</v>
      </c>
      <c r="I1769" t="s">
        <v>73</v>
      </c>
      <c r="J1769">
        <v>6.2</v>
      </c>
      <c r="K1769" s="1">
        <v>75000</v>
      </c>
      <c r="L1769" s="1">
        <v>900000</v>
      </c>
      <c r="M1769">
        <v>4</v>
      </c>
      <c r="N1769" s="1">
        <v>3016</v>
      </c>
      <c r="O1769" s="1">
        <v>78016</v>
      </c>
    </row>
    <row r="1770" spans="1:15" x14ac:dyDescent="0.3">
      <c r="A1770" t="s">
        <v>1854</v>
      </c>
      <c r="B1770">
        <v>28</v>
      </c>
      <c r="C1770" t="s">
        <v>28</v>
      </c>
      <c r="D1770" t="s">
        <v>17</v>
      </c>
      <c r="E1770" t="s">
        <v>18</v>
      </c>
      <c r="F1770" t="s">
        <v>19</v>
      </c>
      <c r="G1770" t="s">
        <v>20</v>
      </c>
      <c r="H1770" t="s">
        <v>44</v>
      </c>
      <c r="I1770" t="s">
        <v>22</v>
      </c>
      <c r="J1770">
        <v>3.2</v>
      </c>
      <c r="K1770" s="1">
        <v>61000</v>
      </c>
      <c r="L1770" s="1">
        <v>732000</v>
      </c>
      <c r="M1770">
        <v>6.9</v>
      </c>
      <c r="N1770" s="1">
        <v>4185</v>
      </c>
      <c r="O1770" s="1">
        <v>65185</v>
      </c>
    </row>
    <row r="1771" spans="1:15" x14ac:dyDescent="0.3">
      <c r="A1771" t="s">
        <v>1855</v>
      </c>
      <c r="B1771">
        <v>32</v>
      </c>
      <c r="C1771" t="s">
        <v>16</v>
      </c>
      <c r="D1771" t="s">
        <v>29</v>
      </c>
      <c r="E1771" t="s">
        <v>18</v>
      </c>
      <c r="F1771" t="s">
        <v>46</v>
      </c>
      <c r="G1771" t="s">
        <v>20</v>
      </c>
      <c r="H1771" t="s">
        <v>44</v>
      </c>
      <c r="I1771" t="s">
        <v>22</v>
      </c>
      <c r="J1771">
        <v>9.6</v>
      </c>
      <c r="K1771" s="1">
        <v>90000</v>
      </c>
      <c r="L1771" s="1">
        <v>1080000</v>
      </c>
      <c r="M1771">
        <v>12.4</v>
      </c>
      <c r="N1771" s="1">
        <v>11161</v>
      </c>
      <c r="O1771" s="1">
        <v>101161</v>
      </c>
    </row>
    <row r="1772" spans="1:15" x14ac:dyDescent="0.3">
      <c r="A1772" t="s">
        <v>1856</v>
      </c>
      <c r="B1772">
        <v>31</v>
      </c>
      <c r="C1772" t="s">
        <v>16</v>
      </c>
      <c r="D1772" t="s">
        <v>37</v>
      </c>
      <c r="E1772" t="s">
        <v>25</v>
      </c>
      <c r="F1772" t="s">
        <v>38</v>
      </c>
      <c r="G1772" t="s">
        <v>47</v>
      </c>
      <c r="H1772" t="s">
        <v>44</v>
      </c>
      <c r="I1772" t="s">
        <v>22</v>
      </c>
      <c r="J1772">
        <v>7.1</v>
      </c>
      <c r="K1772" s="1">
        <v>75000</v>
      </c>
      <c r="L1772" s="1">
        <v>900000</v>
      </c>
      <c r="M1772">
        <v>0.7</v>
      </c>
      <c r="N1772" s="1">
        <v>530</v>
      </c>
      <c r="O1772" s="1">
        <v>75530</v>
      </c>
    </row>
    <row r="1773" spans="1:15" x14ac:dyDescent="0.3">
      <c r="A1773" t="s">
        <v>1857</v>
      </c>
      <c r="B1773">
        <v>27</v>
      </c>
      <c r="C1773" t="s">
        <v>16</v>
      </c>
      <c r="D1773" t="s">
        <v>37</v>
      </c>
      <c r="E1773" t="s">
        <v>30</v>
      </c>
      <c r="F1773" t="s">
        <v>63</v>
      </c>
      <c r="G1773" t="s">
        <v>32</v>
      </c>
      <c r="H1773" t="s">
        <v>21</v>
      </c>
      <c r="I1773" t="s">
        <v>22</v>
      </c>
      <c r="J1773">
        <v>1.1000000000000001</v>
      </c>
      <c r="K1773" s="1">
        <v>57000</v>
      </c>
      <c r="L1773" s="1">
        <v>684000</v>
      </c>
      <c r="M1773">
        <v>3</v>
      </c>
      <c r="N1773" s="1">
        <v>1709</v>
      </c>
      <c r="O1773" s="1">
        <v>58709</v>
      </c>
    </row>
    <row r="1774" spans="1:15" x14ac:dyDescent="0.3">
      <c r="A1774" t="s">
        <v>1858</v>
      </c>
      <c r="B1774">
        <v>29</v>
      </c>
      <c r="C1774" t="s">
        <v>28</v>
      </c>
      <c r="D1774" t="s">
        <v>94</v>
      </c>
      <c r="E1774" t="s">
        <v>18</v>
      </c>
      <c r="F1774" t="s">
        <v>95</v>
      </c>
      <c r="G1774" t="s">
        <v>39</v>
      </c>
      <c r="H1774" t="s">
        <v>21</v>
      </c>
      <c r="I1774" t="s">
        <v>96</v>
      </c>
      <c r="J1774">
        <v>4.0999999999999996</v>
      </c>
      <c r="K1774" s="1">
        <v>69000</v>
      </c>
      <c r="L1774" s="1">
        <v>828000</v>
      </c>
      <c r="M1774">
        <v>7.3</v>
      </c>
      <c r="N1774" s="1">
        <v>5033</v>
      </c>
      <c r="O1774" s="1">
        <v>74033</v>
      </c>
    </row>
    <row r="1775" spans="1:15" x14ac:dyDescent="0.3">
      <c r="A1775" t="s">
        <v>1859</v>
      </c>
      <c r="B1775">
        <v>26</v>
      </c>
      <c r="C1775" t="s">
        <v>28</v>
      </c>
      <c r="D1775" t="s">
        <v>24</v>
      </c>
      <c r="E1775" t="s">
        <v>18</v>
      </c>
      <c r="F1775" t="s">
        <v>68</v>
      </c>
      <c r="G1775" t="s">
        <v>47</v>
      </c>
      <c r="H1775" t="s">
        <v>33</v>
      </c>
      <c r="I1775" t="s">
        <v>73</v>
      </c>
      <c r="J1775">
        <v>2.4</v>
      </c>
      <c r="K1775" s="1">
        <v>43000</v>
      </c>
      <c r="L1775" s="1">
        <v>516000</v>
      </c>
      <c r="M1775">
        <v>9.4</v>
      </c>
      <c r="N1775" s="1">
        <v>4048</v>
      </c>
      <c r="O1775" s="1">
        <v>47048</v>
      </c>
    </row>
    <row r="1776" spans="1:15" x14ac:dyDescent="0.3">
      <c r="A1776" t="s">
        <v>1860</v>
      </c>
      <c r="B1776">
        <v>27</v>
      </c>
      <c r="C1776" t="s">
        <v>28</v>
      </c>
      <c r="D1776" t="s">
        <v>17</v>
      </c>
      <c r="E1776" t="s">
        <v>52</v>
      </c>
      <c r="F1776" t="s">
        <v>143</v>
      </c>
      <c r="G1776" t="s">
        <v>58</v>
      </c>
      <c r="H1776" t="s">
        <v>21</v>
      </c>
      <c r="I1776" t="s">
        <v>73</v>
      </c>
      <c r="J1776">
        <v>2.6</v>
      </c>
      <c r="K1776" s="1">
        <v>53000</v>
      </c>
      <c r="L1776" s="1">
        <v>636000</v>
      </c>
      <c r="M1776">
        <v>2.6</v>
      </c>
      <c r="N1776" s="1">
        <v>1362</v>
      </c>
      <c r="O1776" s="1">
        <v>54362</v>
      </c>
    </row>
    <row r="1777" spans="1:15" x14ac:dyDescent="0.3">
      <c r="A1777" t="s">
        <v>1861</v>
      </c>
      <c r="B1777">
        <v>27</v>
      </c>
      <c r="C1777" t="s">
        <v>28</v>
      </c>
      <c r="D1777" t="s">
        <v>41</v>
      </c>
      <c r="E1777" t="s">
        <v>52</v>
      </c>
      <c r="F1777" t="s">
        <v>70</v>
      </c>
      <c r="G1777" t="s">
        <v>47</v>
      </c>
      <c r="H1777" t="s">
        <v>44</v>
      </c>
      <c r="I1777" t="s">
        <v>22</v>
      </c>
      <c r="J1777">
        <v>2.5</v>
      </c>
      <c r="K1777" s="1">
        <v>103000</v>
      </c>
      <c r="L1777" s="1">
        <v>1236000</v>
      </c>
      <c r="M1777">
        <v>7.5</v>
      </c>
      <c r="N1777" s="1">
        <v>7718</v>
      </c>
      <c r="O1777" s="1">
        <v>110718</v>
      </c>
    </row>
    <row r="1778" spans="1:15" x14ac:dyDescent="0.3">
      <c r="A1778" t="s">
        <v>1862</v>
      </c>
      <c r="B1778">
        <v>31</v>
      </c>
      <c r="C1778" t="s">
        <v>16</v>
      </c>
      <c r="D1778" t="s">
        <v>51</v>
      </c>
      <c r="E1778" t="s">
        <v>52</v>
      </c>
      <c r="F1778" t="s">
        <v>53</v>
      </c>
      <c r="G1778" t="s">
        <v>72</v>
      </c>
      <c r="H1778" t="s">
        <v>44</v>
      </c>
      <c r="I1778" t="s">
        <v>22</v>
      </c>
      <c r="J1778">
        <v>8</v>
      </c>
      <c r="K1778" s="1">
        <v>99000</v>
      </c>
      <c r="L1778" s="1">
        <v>1188000</v>
      </c>
      <c r="M1778">
        <v>12.6</v>
      </c>
      <c r="N1778" s="1">
        <v>12489</v>
      </c>
      <c r="O1778" s="1">
        <v>111489</v>
      </c>
    </row>
    <row r="1779" spans="1:15" x14ac:dyDescent="0.3">
      <c r="A1779" t="s">
        <v>1863</v>
      </c>
      <c r="B1779">
        <v>34</v>
      </c>
      <c r="C1779" t="s">
        <v>28</v>
      </c>
      <c r="D1779" t="s">
        <v>37</v>
      </c>
      <c r="E1779" t="s">
        <v>25</v>
      </c>
      <c r="F1779" t="s">
        <v>38</v>
      </c>
      <c r="G1779" t="s">
        <v>43</v>
      </c>
      <c r="H1779" t="s">
        <v>21</v>
      </c>
      <c r="I1779" t="s">
        <v>22</v>
      </c>
      <c r="J1779">
        <v>10.1</v>
      </c>
      <c r="K1779" s="1">
        <v>80000</v>
      </c>
      <c r="L1779" s="1">
        <v>960000</v>
      </c>
      <c r="M1779">
        <v>8.3000000000000007</v>
      </c>
      <c r="N1779" s="1">
        <v>6620</v>
      </c>
      <c r="O1779" s="1">
        <v>86620</v>
      </c>
    </row>
    <row r="1780" spans="1:15" x14ac:dyDescent="0.3">
      <c r="A1780" t="s">
        <v>1864</v>
      </c>
      <c r="B1780">
        <v>28</v>
      </c>
      <c r="C1780" t="s">
        <v>16</v>
      </c>
      <c r="D1780" t="s">
        <v>41</v>
      </c>
      <c r="E1780" t="s">
        <v>25</v>
      </c>
      <c r="F1780" t="s">
        <v>42</v>
      </c>
      <c r="G1780" t="s">
        <v>39</v>
      </c>
      <c r="H1780" t="s">
        <v>21</v>
      </c>
      <c r="I1780" t="s">
        <v>22</v>
      </c>
      <c r="J1780">
        <v>3</v>
      </c>
      <c r="K1780" s="1">
        <v>89000</v>
      </c>
      <c r="L1780" s="1">
        <v>1068000</v>
      </c>
      <c r="M1780">
        <v>11.8</v>
      </c>
      <c r="N1780" s="1">
        <v>10463</v>
      </c>
      <c r="O1780" s="1">
        <v>99463</v>
      </c>
    </row>
    <row r="1781" spans="1:15" x14ac:dyDescent="0.3">
      <c r="A1781" t="s">
        <v>1865</v>
      </c>
      <c r="B1781">
        <v>25</v>
      </c>
      <c r="C1781" t="s">
        <v>16</v>
      </c>
      <c r="D1781" t="s">
        <v>41</v>
      </c>
      <c r="E1781" t="s">
        <v>52</v>
      </c>
      <c r="F1781" t="s">
        <v>70</v>
      </c>
      <c r="G1781" t="s">
        <v>54</v>
      </c>
      <c r="H1781" t="s">
        <v>21</v>
      </c>
      <c r="I1781" t="s">
        <v>22</v>
      </c>
      <c r="J1781">
        <v>0.8</v>
      </c>
      <c r="K1781" s="1">
        <v>126000</v>
      </c>
      <c r="L1781" s="1">
        <v>1512000</v>
      </c>
      <c r="M1781">
        <v>5.6</v>
      </c>
      <c r="N1781" s="1">
        <v>7096</v>
      </c>
      <c r="O1781" s="1">
        <v>133096</v>
      </c>
    </row>
    <row r="1782" spans="1:15" x14ac:dyDescent="0.3">
      <c r="A1782" t="s">
        <v>1866</v>
      </c>
      <c r="B1782">
        <v>44</v>
      </c>
      <c r="C1782" t="s">
        <v>16</v>
      </c>
      <c r="D1782" t="s">
        <v>76</v>
      </c>
      <c r="E1782" t="s">
        <v>25</v>
      </c>
      <c r="F1782" t="s">
        <v>85</v>
      </c>
      <c r="G1782" t="s">
        <v>43</v>
      </c>
      <c r="H1782" t="s">
        <v>21</v>
      </c>
      <c r="I1782" t="s">
        <v>96</v>
      </c>
      <c r="J1782">
        <v>19</v>
      </c>
      <c r="K1782" s="1">
        <v>86000</v>
      </c>
      <c r="L1782" s="1">
        <v>1032000</v>
      </c>
      <c r="M1782">
        <v>4.8</v>
      </c>
      <c r="N1782" s="1">
        <v>4094</v>
      </c>
      <c r="O1782" s="1">
        <v>90094</v>
      </c>
    </row>
    <row r="1783" spans="1:15" x14ac:dyDescent="0.3">
      <c r="A1783" t="s">
        <v>1867</v>
      </c>
      <c r="B1783">
        <v>29</v>
      </c>
      <c r="C1783" t="s">
        <v>28</v>
      </c>
      <c r="D1783" t="s">
        <v>41</v>
      </c>
      <c r="E1783" t="s">
        <v>30</v>
      </c>
      <c r="F1783" t="s">
        <v>65</v>
      </c>
      <c r="G1783" t="s">
        <v>72</v>
      </c>
      <c r="H1783" t="s">
        <v>21</v>
      </c>
      <c r="I1783" t="s">
        <v>73</v>
      </c>
      <c r="J1783">
        <v>6.3</v>
      </c>
      <c r="K1783" s="1">
        <v>79000</v>
      </c>
      <c r="L1783" s="1">
        <v>948000</v>
      </c>
      <c r="M1783">
        <v>11.4</v>
      </c>
      <c r="N1783" s="1">
        <v>9002</v>
      </c>
      <c r="O1783" s="1">
        <v>88002</v>
      </c>
    </row>
    <row r="1784" spans="1:15" x14ac:dyDescent="0.3">
      <c r="A1784" t="s">
        <v>1868</v>
      </c>
      <c r="B1784">
        <v>32</v>
      </c>
      <c r="C1784" t="s">
        <v>16</v>
      </c>
      <c r="D1784" t="s">
        <v>41</v>
      </c>
      <c r="E1784" t="s">
        <v>52</v>
      </c>
      <c r="F1784" t="s">
        <v>70</v>
      </c>
      <c r="G1784" t="s">
        <v>39</v>
      </c>
      <c r="H1784" t="s">
        <v>21</v>
      </c>
      <c r="I1784" t="s">
        <v>22</v>
      </c>
      <c r="J1784">
        <v>9.6999999999999993</v>
      </c>
      <c r="K1784" s="1">
        <v>132000</v>
      </c>
      <c r="L1784" s="1">
        <v>1584000</v>
      </c>
      <c r="M1784">
        <v>9.5</v>
      </c>
      <c r="N1784" s="1">
        <v>12510</v>
      </c>
      <c r="O1784" s="1">
        <v>144510</v>
      </c>
    </row>
    <row r="1785" spans="1:15" x14ac:dyDescent="0.3">
      <c r="A1785" t="s">
        <v>1869</v>
      </c>
      <c r="B1785">
        <v>27</v>
      </c>
      <c r="C1785" t="s">
        <v>89</v>
      </c>
      <c r="D1785" t="s">
        <v>76</v>
      </c>
      <c r="E1785" t="s">
        <v>52</v>
      </c>
      <c r="F1785" t="s">
        <v>253</v>
      </c>
      <c r="G1785" t="s">
        <v>20</v>
      </c>
      <c r="H1785" t="s">
        <v>21</v>
      </c>
      <c r="I1785" t="s">
        <v>22</v>
      </c>
      <c r="J1785">
        <v>4.8</v>
      </c>
      <c r="K1785" s="1">
        <v>82000</v>
      </c>
      <c r="L1785" s="1">
        <v>984000</v>
      </c>
      <c r="M1785">
        <v>3.3</v>
      </c>
      <c r="N1785" s="1">
        <v>2671</v>
      </c>
      <c r="O1785" s="1">
        <v>84671</v>
      </c>
    </row>
    <row r="1786" spans="1:15" x14ac:dyDescent="0.3">
      <c r="A1786" t="s">
        <v>1870</v>
      </c>
      <c r="B1786">
        <v>23</v>
      </c>
      <c r="C1786" t="s">
        <v>16</v>
      </c>
      <c r="D1786" t="s">
        <v>37</v>
      </c>
      <c r="E1786" t="s">
        <v>25</v>
      </c>
      <c r="F1786" t="s">
        <v>38</v>
      </c>
      <c r="G1786" t="s">
        <v>72</v>
      </c>
      <c r="H1786" t="s">
        <v>44</v>
      </c>
      <c r="I1786" t="s">
        <v>22</v>
      </c>
      <c r="J1786">
        <v>0.6</v>
      </c>
      <c r="K1786" s="1">
        <v>56000</v>
      </c>
      <c r="L1786" s="1">
        <v>672000</v>
      </c>
      <c r="M1786">
        <v>4.8</v>
      </c>
      <c r="N1786" s="1">
        <v>2686</v>
      </c>
      <c r="O1786" s="1">
        <v>58686</v>
      </c>
    </row>
    <row r="1787" spans="1:15" x14ac:dyDescent="0.3">
      <c r="A1787" t="s">
        <v>1871</v>
      </c>
      <c r="B1787">
        <v>34</v>
      </c>
      <c r="C1787" t="s">
        <v>16</v>
      </c>
      <c r="D1787" t="s">
        <v>41</v>
      </c>
      <c r="E1787" t="s">
        <v>30</v>
      </c>
      <c r="F1787" t="s">
        <v>65</v>
      </c>
      <c r="G1787" t="s">
        <v>39</v>
      </c>
      <c r="H1787" t="s">
        <v>33</v>
      </c>
      <c r="I1787" t="s">
        <v>22</v>
      </c>
      <c r="J1787">
        <v>7.5</v>
      </c>
      <c r="K1787" s="1">
        <v>65000</v>
      </c>
      <c r="L1787" s="1">
        <v>780000</v>
      </c>
      <c r="M1787">
        <v>14.3</v>
      </c>
      <c r="N1787" s="1">
        <v>9268</v>
      </c>
      <c r="O1787" s="1">
        <v>74268</v>
      </c>
    </row>
    <row r="1788" spans="1:15" x14ac:dyDescent="0.3">
      <c r="A1788" t="s">
        <v>1872</v>
      </c>
      <c r="B1788">
        <v>41</v>
      </c>
      <c r="C1788" t="s">
        <v>16</v>
      </c>
      <c r="D1788" t="s">
        <v>24</v>
      </c>
      <c r="E1788" t="s">
        <v>25</v>
      </c>
      <c r="F1788" t="s">
        <v>26</v>
      </c>
      <c r="G1788" t="s">
        <v>58</v>
      </c>
      <c r="H1788" t="s">
        <v>21</v>
      </c>
      <c r="I1788" t="s">
        <v>22</v>
      </c>
      <c r="J1788">
        <v>15.5</v>
      </c>
      <c r="K1788" s="1">
        <v>77000</v>
      </c>
      <c r="L1788" s="1">
        <v>924000</v>
      </c>
      <c r="M1788">
        <v>4.3</v>
      </c>
      <c r="N1788" s="1">
        <v>3312</v>
      </c>
      <c r="O1788" s="1">
        <v>80312</v>
      </c>
    </row>
    <row r="1789" spans="1:15" x14ac:dyDescent="0.3">
      <c r="A1789" t="s">
        <v>1873</v>
      </c>
      <c r="B1789">
        <v>25</v>
      </c>
      <c r="C1789" t="s">
        <v>16</v>
      </c>
      <c r="D1789" t="s">
        <v>24</v>
      </c>
      <c r="E1789" t="s">
        <v>52</v>
      </c>
      <c r="F1789" t="s">
        <v>128</v>
      </c>
      <c r="G1789" t="s">
        <v>20</v>
      </c>
      <c r="H1789" t="s">
        <v>33</v>
      </c>
      <c r="I1789" t="s">
        <v>73</v>
      </c>
      <c r="J1789">
        <v>3.4</v>
      </c>
      <c r="K1789" s="1">
        <v>62000</v>
      </c>
      <c r="L1789" s="1">
        <v>744000</v>
      </c>
      <c r="M1789">
        <v>11.7</v>
      </c>
      <c r="N1789" s="1">
        <v>7277</v>
      </c>
      <c r="O1789" s="1">
        <v>69277</v>
      </c>
    </row>
    <row r="1790" spans="1:15" x14ac:dyDescent="0.3">
      <c r="A1790" t="s">
        <v>1874</v>
      </c>
      <c r="B1790">
        <v>25</v>
      </c>
      <c r="C1790" t="s">
        <v>28</v>
      </c>
      <c r="D1790" t="s">
        <v>29</v>
      </c>
      <c r="E1790" t="s">
        <v>52</v>
      </c>
      <c r="F1790" t="s">
        <v>137</v>
      </c>
      <c r="G1790" t="s">
        <v>47</v>
      </c>
      <c r="H1790" t="s">
        <v>98</v>
      </c>
      <c r="I1790" t="s">
        <v>22</v>
      </c>
      <c r="J1790">
        <v>0.5</v>
      </c>
      <c r="K1790" s="1">
        <v>68000</v>
      </c>
      <c r="L1790" s="1">
        <v>816000</v>
      </c>
      <c r="M1790">
        <v>6.1</v>
      </c>
      <c r="N1790" s="1">
        <v>4139</v>
      </c>
      <c r="O1790" s="1">
        <v>72139</v>
      </c>
    </row>
    <row r="1791" spans="1:15" x14ac:dyDescent="0.3">
      <c r="A1791" t="s">
        <v>1875</v>
      </c>
      <c r="B1791">
        <v>25</v>
      </c>
      <c r="C1791" t="s">
        <v>16</v>
      </c>
      <c r="D1791" t="s">
        <v>76</v>
      </c>
      <c r="E1791" t="s">
        <v>30</v>
      </c>
      <c r="F1791" t="s">
        <v>77</v>
      </c>
      <c r="G1791" t="s">
        <v>72</v>
      </c>
      <c r="H1791" t="s">
        <v>98</v>
      </c>
      <c r="I1791" t="s">
        <v>22</v>
      </c>
      <c r="J1791">
        <v>2</v>
      </c>
      <c r="K1791" s="1">
        <v>68000</v>
      </c>
      <c r="L1791" s="1">
        <v>816000</v>
      </c>
      <c r="M1791">
        <v>8</v>
      </c>
      <c r="N1791" s="1">
        <v>5431</v>
      </c>
      <c r="O1791" s="1">
        <v>73431</v>
      </c>
    </row>
    <row r="1792" spans="1:15" x14ac:dyDescent="0.3">
      <c r="A1792" t="s">
        <v>1876</v>
      </c>
      <c r="B1792">
        <v>33</v>
      </c>
      <c r="C1792" t="s">
        <v>16</v>
      </c>
      <c r="D1792" t="s">
        <v>29</v>
      </c>
      <c r="E1792" t="s">
        <v>30</v>
      </c>
      <c r="F1792" t="s">
        <v>31</v>
      </c>
      <c r="G1792" t="s">
        <v>54</v>
      </c>
      <c r="H1792" t="s">
        <v>33</v>
      </c>
      <c r="I1792" t="s">
        <v>22</v>
      </c>
      <c r="J1792">
        <v>10</v>
      </c>
      <c r="K1792" s="1">
        <v>72000</v>
      </c>
      <c r="L1792" s="1">
        <v>864000</v>
      </c>
      <c r="M1792">
        <v>9.1999999999999993</v>
      </c>
      <c r="N1792" s="1">
        <v>6608</v>
      </c>
      <c r="O1792" s="1">
        <v>78608</v>
      </c>
    </row>
    <row r="1793" spans="1:15" x14ac:dyDescent="0.3">
      <c r="A1793" t="s">
        <v>1877</v>
      </c>
      <c r="B1793">
        <v>28</v>
      </c>
      <c r="C1793" t="s">
        <v>89</v>
      </c>
      <c r="D1793" t="s">
        <v>76</v>
      </c>
      <c r="E1793" t="s">
        <v>52</v>
      </c>
      <c r="F1793" t="s">
        <v>253</v>
      </c>
      <c r="G1793" t="s">
        <v>47</v>
      </c>
      <c r="H1793" t="s">
        <v>21</v>
      </c>
      <c r="I1793" t="s">
        <v>22</v>
      </c>
      <c r="J1793">
        <v>7</v>
      </c>
      <c r="K1793" s="1">
        <v>65000</v>
      </c>
      <c r="L1793" s="1">
        <v>780000</v>
      </c>
      <c r="M1793">
        <v>0</v>
      </c>
      <c r="N1793" s="1">
        <v>0</v>
      </c>
      <c r="O1793" s="1">
        <v>65000</v>
      </c>
    </row>
    <row r="1794" spans="1:15" x14ac:dyDescent="0.3">
      <c r="A1794" t="s">
        <v>1878</v>
      </c>
      <c r="B1794">
        <v>38</v>
      </c>
      <c r="C1794" t="s">
        <v>16</v>
      </c>
      <c r="D1794" t="s">
        <v>17</v>
      </c>
      <c r="E1794" t="s">
        <v>25</v>
      </c>
      <c r="F1794" t="s">
        <v>35</v>
      </c>
      <c r="G1794" t="s">
        <v>54</v>
      </c>
      <c r="H1794" t="s">
        <v>21</v>
      </c>
      <c r="I1794" t="s">
        <v>73</v>
      </c>
      <c r="J1794">
        <v>12.1</v>
      </c>
      <c r="K1794" s="1">
        <v>65000</v>
      </c>
      <c r="L1794" s="1">
        <v>780000</v>
      </c>
      <c r="M1794">
        <v>2.1</v>
      </c>
      <c r="N1794" s="1">
        <v>1397</v>
      </c>
      <c r="O1794" s="1">
        <v>66397</v>
      </c>
    </row>
    <row r="1795" spans="1:15" x14ac:dyDescent="0.3">
      <c r="A1795" t="s">
        <v>1879</v>
      </c>
      <c r="B1795">
        <v>27</v>
      </c>
      <c r="C1795" t="s">
        <v>28</v>
      </c>
      <c r="D1795" t="s">
        <v>17</v>
      </c>
      <c r="E1795" t="s">
        <v>18</v>
      </c>
      <c r="F1795" t="s">
        <v>19</v>
      </c>
      <c r="G1795" t="s">
        <v>72</v>
      </c>
      <c r="H1795" t="s">
        <v>44</v>
      </c>
      <c r="I1795" t="s">
        <v>22</v>
      </c>
      <c r="J1795">
        <v>5.6</v>
      </c>
      <c r="K1795" s="1">
        <v>83000</v>
      </c>
      <c r="L1795" s="1">
        <v>996000</v>
      </c>
      <c r="M1795">
        <v>8.3000000000000007</v>
      </c>
      <c r="N1795" s="1">
        <v>6927</v>
      </c>
      <c r="O1795" s="1">
        <v>89927</v>
      </c>
    </row>
    <row r="1796" spans="1:15" x14ac:dyDescent="0.3">
      <c r="A1796" t="s">
        <v>1880</v>
      </c>
      <c r="B1796">
        <v>33</v>
      </c>
      <c r="C1796" t="s">
        <v>16</v>
      </c>
      <c r="D1796" t="s">
        <v>41</v>
      </c>
      <c r="E1796" t="s">
        <v>60</v>
      </c>
      <c r="F1796" t="s">
        <v>303</v>
      </c>
      <c r="G1796" t="s">
        <v>39</v>
      </c>
      <c r="H1796" t="s">
        <v>44</v>
      </c>
      <c r="I1796" t="s">
        <v>73</v>
      </c>
      <c r="J1796">
        <v>8.9</v>
      </c>
      <c r="K1796" s="1">
        <v>138000</v>
      </c>
      <c r="L1796" s="1">
        <v>1656000</v>
      </c>
      <c r="M1796">
        <v>5.0999999999999996</v>
      </c>
      <c r="N1796" s="1">
        <v>7042</v>
      </c>
      <c r="O1796" s="1">
        <v>145042</v>
      </c>
    </row>
    <row r="1797" spans="1:15" x14ac:dyDescent="0.3">
      <c r="A1797" t="s">
        <v>1881</v>
      </c>
      <c r="B1797">
        <v>26</v>
      </c>
      <c r="C1797" t="s">
        <v>16</v>
      </c>
      <c r="D1797" t="s">
        <v>51</v>
      </c>
      <c r="E1797" t="s">
        <v>30</v>
      </c>
      <c r="F1797" t="s">
        <v>151</v>
      </c>
      <c r="G1797" t="s">
        <v>47</v>
      </c>
      <c r="H1797" t="s">
        <v>33</v>
      </c>
      <c r="I1797" t="s">
        <v>22</v>
      </c>
      <c r="J1797">
        <v>4</v>
      </c>
      <c r="K1797" s="1">
        <v>35000</v>
      </c>
      <c r="L1797" s="1">
        <v>420000</v>
      </c>
      <c r="M1797">
        <v>12</v>
      </c>
      <c r="N1797" s="1">
        <v>4195</v>
      </c>
      <c r="O1797" s="1">
        <v>39195</v>
      </c>
    </row>
    <row r="1798" spans="1:15" x14ac:dyDescent="0.3">
      <c r="A1798" t="s">
        <v>1882</v>
      </c>
      <c r="B1798">
        <v>28</v>
      </c>
      <c r="C1798" t="s">
        <v>28</v>
      </c>
      <c r="D1798" t="s">
        <v>17</v>
      </c>
      <c r="E1798" t="s">
        <v>18</v>
      </c>
      <c r="F1798" t="s">
        <v>19</v>
      </c>
      <c r="G1798" t="s">
        <v>47</v>
      </c>
      <c r="H1798" t="s">
        <v>98</v>
      </c>
      <c r="I1798" t="s">
        <v>22</v>
      </c>
      <c r="J1798">
        <v>2.2000000000000002</v>
      </c>
      <c r="K1798" s="1">
        <v>59000</v>
      </c>
      <c r="L1798" s="1">
        <v>708000</v>
      </c>
      <c r="M1798">
        <v>1.6</v>
      </c>
      <c r="N1798" s="1">
        <v>930</v>
      </c>
      <c r="O1798" s="1">
        <v>59930</v>
      </c>
    </row>
    <row r="1799" spans="1:15" x14ac:dyDescent="0.3">
      <c r="A1799" t="s">
        <v>1883</v>
      </c>
      <c r="B1799">
        <v>32</v>
      </c>
      <c r="C1799" t="s">
        <v>28</v>
      </c>
      <c r="D1799" t="s">
        <v>51</v>
      </c>
      <c r="E1799" t="s">
        <v>30</v>
      </c>
      <c r="F1799" t="s">
        <v>151</v>
      </c>
      <c r="G1799" t="s">
        <v>72</v>
      </c>
      <c r="H1799" t="s">
        <v>44</v>
      </c>
      <c r="I1799" t="s">
        <v>22</v>
      </c>
      <c r="J1799">
        <v>8.9</v>
      </c>
      <c r="K1799" s="1">
        <v>77000</v>
      </c>
      <c r="L1799" s="1">
        <v>924000</v>
      </c>
      <c r="M1799">
        <v>10.3</v>
      </c>
      <c r="N1799" s="1">
        <v>7901</v>
      </c>
      <c r="O1799" s="1">
        <v>84901</v>
      </c>
    </row>
    <row r="1800" spans="1:15" x14ac:dyDescent="0.3">
      <c r="A1800" t="s">
        <v>1884</v>
      </c>
      <c r="B1800">
        <v>34</v>
      </c>
      <c r="C1800" t="s">
        <v>16</v>
      </c>
      <c r="D1800" t="s">
        <v>17</v>
      </c>
      <c r="E1800" t="s">
        <v>25</v>
      </c>
      <c r="F1800" t="s">
        <v>35</v>
      </c>
      <c r="G1800" t="s">
        <v>43</v>
      </c>
      <c r="H1800" t="s">
        <v>21</v>
      </c>
      <c r="I1800" t="s">
        <v>22</v>
      </c>
      <c r="J1800">
        <v>10.1</v>
      </c>
      <c r="K1800" s="1">
        <v>61000</v>
      </c>
      <c r="L1800" s="1">
        <v>732000</v>
      </c>
      <c r="M1800">
        <v>2.5</v>
      </c>
      <c r="N1800" s="1">
        <v>1522</v>
      </c>
      <c r="O1800" s="1">
        <v>62522</v>
      </c>
    </row>
    <row r="1801" spans="1:15" x14ac:dyDescent="0.3">
      <c r="A1801" t="s">
        <v>1885</v>
      </c>
      <c r="B1801">
        <v>27</v>
      </c>
      <c r="C1801" t="s">
        <v>28</v>
      </c>
      <c r="D1801" t="s">
        <v>94</v>
      </c>
      <c r="E1801" t="s">
        <v>52</v>
      </c>
      <c r="F1801" t="s">
        <v>221</v>
      </c>
      <c r="G1801" t="s">
        <v>20</v>
      </c>
      <c r="H1801" t="s">
        <v>21</v>
      </c>
      <c r="I1801" t="s">
        <v>22</v>
      </c>
      <c r="J1801">
        <v>3.5</v>
      </c>
      <c r="K1801" s="1">
        <v>102000</v>
      </c>
      <c r="L1801" s="1">
        <v>1224000</v>
      </c>
      <c r="M1801">
        <v>6.6</v>
      </c>
      <c r="N1801" s="1">
        <v>6723</v>
      </c>
      <c r="O1801" s="1">
        <v>108723</v>
      </c>
    </row>
    <row r="1802" spans="1:15" x14ac:dyDescent="0.3">
      <c r="A1802" t="s">
        <v>1886</v>
      </c>
      <c r="B1802">
        <v>39</v>
      </c>
      <c r="C1802" t="s">
        <v>28</v>
      </c>
      <c r="D1802" t="s">
        <v>17</v>
      </c>
      <c r="E1802" t="s">
        <v>25</v>
      </c>
      <c r="F1802" t="s">
        <v>35</v>
      </c>
      <c r="G1802" t="s">
        <v>32</v>
      </c>
      <c r="H1802" t="s">
        <v>21</v>
      </c>
      <c r="I1802" t="s">
        <v>22</v>
      </c>
      <c r="J1802">
        <v>14.6</v>
      </c>
      <c r="K1802" s="1">
        <v>84000</v>
      </c>
      <c r="L1802" s="1">
        <v>1008000</v>
      </c>
      <c r="M1802">
        <v>3.7</v>
      </c>
      <c r="N1802" s="1">
        <v>3144</v>
      </c>
      <c r="O1802" s="1">
        <v>87144</v>
      </c>
    </row>
    <row r="1803" spans="1:15" x14ac:dyDescent="0.3">
      <c r="A1803" t="s">
        <v>1887</v>
      </c>
      <c r="B1803">
        <v>39</v>
      </c>
      <c r="C1803" t="s">
        <v>28</v>
      </c>
      <c r="D1803" t="s">
        <v>29</v>
      </c>
      <c r="E1803" t="s">
        <v>60</v>
      </c>
      <c r="F1803" t="s">
        <v>79</v>
      </c>
      <c r="G1803" t="s">
        <v>47</v>
      </c>
      <c r="H1803" t="s">
        <v>44</v>
      </c>
      <c r="I1803" t="s">
        <v>22</v>
      </c>
      <c r="J1803">
        <v>14.8</v>
      </c>
      <c r="K1803" s="1">
        <v>126000</v>
      </c>
      <c r="L1803" s="1">
        <v>1512000</v>
      </c>
      <c r="M1803">
        <v>15.6</v>
      </c>
      <c r="N1803" s="1">
        <v>19668</v>
      </c>
      <c r="O1803" s="1">
        <v>145668</v>
      </c>
    </row>
    <row r="1804" spans="1:15" x14ac:dyDescent="0.3">
      <c r="A1804" t="s">
        <v>1888</v>
      </c>
      <c r="B1804">
        <v>26</v>
      </c>
      <c r="C1804" t="s">
        <v>16</v>
      </c>
      <c r="D1804" t="s">
        <v>37</v>
      </c>
      <c r="E1804" t="s">
        <v>18</v>
      </c>
      <c r="F1804" t="s">
        <v>108</v>
      </c>
      <c r="G1804" t="s">
        <v>54</v>
      </c>
      <c r="H1804" t="s">
        <v>44</v>
      </c>
      <c r="I1804" t="s">
        <v>22</v>
      </c>
      <c r="J1804">
        <v>2.5</v>
      </c>
      <c r="K1804" s="1">
        <v>93000</v>
      </c>
      <c r="L1804" s="1">
        <v>1116000</v>
      </c>
      <c r="M1804">
        <v>2.6</v>
      </c>
      <c r="N1804" s="1">
        <v>2457</v>
      </c>
      <c r="O1804" s="1">
        <v>95457</v>
      </c>
    </row>
    <row r="1805" spans="1:15" x14ac:dyDescent="0.3">
      <c r="A1805" t="s">
        <v>1889</v>
      </c>
      <c r="B1805">
        <v>26</v>
      </c>
      <c r="C1805" t="s">
        <v>28</v>
      </c>
      <c r="D1805" t="s">
        <v>41</v>
      </c>
      <c r="E1805" t="s">
        <v>25</v>
      </c>
      <c r="F1805" t="s">
        <v>42</v>
      </c>
      <c r="G1805" t="s">
        <v>47</v>
      </c>
      <c r="H1805" t="s">
        <v>33</v>
      </c>
      <c r="I1805" t="s">
        <v>73</v>
      </c>
      <c r="J1805">
        <v>2.6</v>
      </c>
      <c r="K1805" s="1">
        <v>54000</v>
      </c>
      <c r="L1805" s="1">
        <v>648000</v>
      </c>
      <c r="M1805">
        <v>7.5</v>
      </c>
      <c r="N1805" s="1">
        <v>4056</v>
      </c>
      <c r="O1805" s="1">
        <v>58056</v>
      </c>
    </row>
    <row r="1806" spans="1:15" x14ac:dyDescent="0.3">
      <c r="A1806" t="s">
        <v>1890</v>
      </c>
      <c r="B1806">
        <v>24</v>
      </c>
      <c r="C1806" t="s">
        <v>28</v>
      </c>
      <c r="D1806" t="s">
        <v>29</v>
      </c>
      <c r="E1806" t="s">
        <v>30</v>
      </c>
      <c r="F1806" t="s">
        <v>31</v>
      </c>
      <c r="G1806" t="s">
        <v>47</v>
      </c>
      <c r="H1806" t="s">
        <v>44</v>
      </c>
      <c r="I1806" t="s">
        <v>73</v>
      </c>
      <c r="J1806">
        <v>2.8</v>
      </c>
      <c r="K1806" s="1">
        <v>59000</v>
      </c>
      <c r="L1806" s="1">
        <v>708000</v>
      </c>
      <c r="M1806">
        <v>1.1000000000000001</v>
      </c>
      <c r="N1806" s="1">
        <v>645</v>
      </c>
      <c r="O1806" s="1">
        <v>59645</v>
      </c>
    </row>
    <row r="1807" spans="1:15" x14ac:dyDescent="0.3">
      <c r="A1807" t="s">
        <v>1891</v>
      </c>
      <c r="B1807">
        <v>27</v>
      </c>
      <c r="C1807" t="s">
        <v>16</v>
      </c>
      <c r="D1807" t="s">
        <v>37</v>
      </c>
      <c r="E1807" t="s">
        <v>25</v>
      </c>
      <c r="F1807" t="s">
        <v>38</v>
      </c>
      <c r="G1807" t="s">
        <v>39</v>
      </c>
      <c r="H1807" t="s">
        <v>33</v>
      </c>
      <c r="I1807" t="s">
        <v>22</v>
      </c>
      <c r="J1807">
        <v>5.0999999999999996</v>
      </c>
      <c r="K1807" s="1">
        <v>85000</v>
      </c>
      <c r="L1807" s="1">
        <v>1020000</v>
      </c>
      <c r="M1807">
        <v>14.4</v>
      </c>
      <c r="N1807" s="1">
        <v>12239</v>
      </c>
      <c r="O1807" s="1">
        <v>97239</v>
      </c>
    </row>
    <row r="1808" spans="1:15" x14ac:dyDescent="0.3">
      <c r="A1808" t="s">
        <v>1892</v>
      </c>
      <c r="B1808">
        <v>30</v>
      </c>
      <c r="C1808" t="s">
        <v>16</v>
      </c>
      <c r="D1808" t="s">
        <v>24</v>
      </c>
      <c r="E1808" t="s">
        <v>25</v>
      </c>
      <c r="F1808" t="s">
        <v>26</v>
      </c>
      <c r="G1808" t="s">
        <v>58</v>
      </c>
      <c r="H1808" t="s">
        <v>44</v>
      </c>
      <c r="I1808" t="s">
        <v>73</v>
      </c>
      <c r="J1808">
        <v>4.2</v>
      </c>
      <c r="K1808" s="1">
        <v>48000</v>
      </c>
      <c r="L1808" s="1">
        <v>576000</v>
      </c>
      <c r="M1808">
        <v>9.6</v>
      </c>
      <c r="N1808" s="1">
        <v>4610</v>
      </c>
      <c r="O1808" s="1">
        <v>52610</v>
      </c>
    </row>
    <row r="1809" spans="1:15" x14ac:dyDescent="0.3">
      <c r="A1809" t="s">
        <v>1893</v>
      </c>
      <c r="B1809">
        <v>25</v>
      </c>
      <c r="C1809" t="s">
        <v>89</v>
      </c>
      <c r="D1809" t="s">
        <v>29</v>
      </c>
      <c r="E1809" t="s">
        <v>30</v>
      </c>
      <c r="F1809" t="s">
        <v>31</v>
      </c>
      <c r="G1809" t="s">
        <v>47</v>
      </c>
      <c r="H1809" t="s">
        <v>33</v>
      </c>
      <c r="I1809" t="s">
        <v>22</v>
      </c>
      <c r="J1809">
        <v>1.8</v>
      </c>
      <c r="K1809" s="1">
        <v>18000</v>
      </c>
      <c r="L1809" s="1">
        <v>216000</v>
      </c>
      <c r="M1809">
        <v>8.5</v>
      </c>
      <c r="N1809" s="1">
        <v>1539</v>
      </c>
      <c r="O1809" s="1">
        <v>19539</v>
      </c>
    </row>
    <row r="1810" spans="1:15" x14ac:dyDescent="0.3">
      <c r="A1810" t="s">
        <v>1894</v>
      </c>
      <c r="B1810">
        <v>25</v>
      </c>
      <c r="C1810" t="s">
        <v>28</v>
      </c>
      <c r="D1810" t="s">
        <v>24</v>
      </c>
      <c r="E1810" t="s">
        <v>25</v>
      </c>
      <c r="F1810" t="s">
        <v>26</v>
      </c>
      <c r="G1810" t="s">
        <v>72</v>
      </c>
      <c r="H1810" t="s">
        <v>21</v>
      </c>
      <c r="I1810" t="s">
        <v>22</v>
      </c>
      <c r="J1810">
        <v>2.8</v>
      </c>
      <c r="K1810" s="1">
        <v>65000</v>
      </c>
      <c r="L1810" s="1">
        <v>780000</v>
      </c>
      <c r="M1810">
        <v>13.9</v>
      </c>
      <c r="N1810" s="1">
        <v>9033</v>
      </c>
      <c r="O1810" s="1">
        <v>74033</v>
      </c>
    </row>
    <row r="1811" spans="1:15" x14ac:dyDescent="0.3">
      <c r="A1811" t="s">
        <v>1895</v>
      </c>
      <c r="B1811">
        <v>22</v>
      </c>
      <c r="C1811" t="s">
        <v>16</v>
      </c>
      <c r="D1811" t="s">
        <v>51</v>
      </c>
      <c r="E1811" t="s">
        <v>25</v>
      </c>
      <c r="F1811" t="s">
        <v>81</v>
      </c>
      <c r="G1811" t="s">
        <v>20</v>
      </c>
      <c r="H1811" t="s">
        <v>33</v>
      </c>
      <c r="I1811" t="s">
        <v>22</v>
      </c>
      <c r="J1811">
        <v>0.6</v>
      </c>
      <c r="K1811" s="1">
        <v>44000</v>
      </c>
      <c r="L1811" s="1">
        <v>528000</v>
      </c>
      <c r="M1811">
        <v>8.6</v>
      </c>
      <c r="N1811" s="1">
        <v>3779</v>
      </c>
      <c r="O1811" s="1">
        <v>47779</v>
      </c>
    </row>
    <row r="1812" spans="1:15" x14ac:dyDescent="0.3">
      <c r="A1812" t="s">
        <v>1896</v>
      </c>
      <c r="B1812">
        <v>21</v>
      </c>
      <c r="C1812" t="s">
        <v>28</v>
      </c>
      <c r="D1812" t="s">
        <v>51</v>
      </c>
      <c r="E1812" t="s">
        <v>18</v>
      </c>
      <c r="F1812" t="s">
        <v>113</v>
      </c>
      <c r="G1812" t="s">
        <v>72</v>
      </c>
      <c r="H1812" t="s">
        <v>44</v>
      </c>
      <c r="I1812" t="s">
        <v>73</v>
      </c>
      <c r="J1812">
        <v>0.8</v>
      </c>
      <c r="K1812" s="1">
        <v>72000</v>
      </c>
      <c r="L1812" s="1">
        <v>864000</v>
      </c>
      <c r="M1812">
        <v>8.9</v>
      </c>
      <c r="N1812" s="1">
        <v>6392</v>
      </c>
      <c r="O1812" s="1">
        <v>78392</v>
      </c>
    </row>
    <row r="1813" spans="1:15" x14ac:dyDescent="0.3">
      <c r="A1813" t="s">
        <v>1897</v>
      </c>
      <c r="B1813">
        <v>24</v>
      </c>
      <c r="C1813" t="s">
        <v>16</v>
      </c>
      <c r="D1813" t="s">
        <v>94</v>
      </c>
      <c r="E1813" t="s">
        <v>18</v>
      </c>
      <c r="F1813" t="s">
        <v>95</v>
      </c>
      <c r="G1813" t="s">
        <v>58</v>
      </c>
      <c r="H1813" t="s">
        <v>21</v>
      </c>
      <c r="I1813" t="s">
        <v>22</v>
      </c>
      <c r="J1813">
        <v>1.5</v>
      </c>
      <c r="K1813" s="1">
        <v>72000</v>
      </c>
      <c r="L1813" s="1">
        <v>864000</v>
      </c>
      <c r="M1813">
        <v>8.5</v>
      </c>
      <c r="N1813" s="1">
        <v>6139</v>
      </c>
      <c r="O1813" s="1">
        <v>78139</v>
      </c>
    </row>
    <row r="1814" spans="1:15" x14ac:dyDescent="0.3">
      <c r="A1814" t="s">
        <v>1898</v>
      </c>
      <c r="B1814">
        <v>44</v>
      </c>
      <c r="C1814" t="s">
        <v>16</v>
      </c>
      <c r="D1814" t="s">
        <v>17</v>
      </c>
      <c r="E1814" t="s">
        <v>18</v>
      </c>
      <c r="F1814" t="s">
        <v>19</v>
      </c>
      <c r="G1814" t="s">
        <v>20</v>
      </c>
      <c r="H1814" t="s">
        <v>21</v>
      </c>
      <c r="I1814" t="s">
        <v>22</v>
      </c>
      <c r="J1814">
        <v>18.399999999999999</v>
      </c>
      <c r="K1814" s="1">
        <v>94000</v>
      </c>
      <c r="L1814" s="1">
        <v>1128000</v>
      </c>
      <c r="M1814">
        <v>10.3</v>
      </c>
      <c r="N1814" s="1">
        <v>9639</v>
      </c>
      <c r="O1814" s="1">
        <v>103639</v>
      </c>
    </row>
    <row r="1815" spans="1:15" x14ac:dyDescent="0.3">
      <c r="A1815" t="s">
        <v>1899</v>
      </c>
      <c r="B1815">
        <v>40</v>
      </c>
      <c r="C1815" t="s">
        <v>28</v>
      </c>
      <c r="D1815" t="s">
        <v>29</v>
      </c>
      <c r="E1815" t="s">
        <v>30</v>
      </c>
      <c r="F1815" t="s">
        <v>31</v>
      </c>
      <c r="G1815" t="s">
        <v>58</v>
      </c>
      <c r="H1815" t="s">
        <v>33</v>
      </c>
      <c r="I1815" t="s">
        <v>22</v>
      </c>
      <c r="J1815">
        <v>17</v>
      </c>
      <c r="K1815" s="1">
        <v>80000</v>
      </c>
      <c r="L1815" s="1">
        <v>960000</v>
      </c>
      <c r="M1815">
        <v>6</v>
      </c>
      <c r="N1815" s="1">
        <v>4824</v>
      </c>
      <c r="O1815" s="1">
        <v>84824</v>
      </c>
    </row>
    <row r="1816" spans="1:15" x14ac:dyDescent="0.3">
      <c r="A1816" t="s">
        <v>1900</v>
      </c>
      <c r="B1816">
        <v>34</v>
      </c>
      <c r="C1816" t="s">
        <v>16</v>
      </c>
      <c r="D1816" t="s">
        <v>24</v>
      </c>
      <c r="E1816" t="s">
        <v>30</v>
      </c>
      <c r="F1816" t="s">
        <v>103</v>
      </c>
      <c r="G1816" t="s">
        <v>20</v>
      </c>
      <c r="H1816" t="s">
        <v>21</v>
      </c>
      <c r="I1816" t="s">
        <v>22</v>
      </c>
      <c r="J1816">
        <v>9.3000000000000007</v>
      </c>
      <c r="K1816" s="1">
        <v>76000</v>
      </c>
      <c r="L1816" s="1">
        <v>912000</v>
      </c>
      <c r="M1816">
        <v>7.1</v>
      </c>
      <c r="N1816" s="1">
        <v>5429</v>
      </c>
      <c r="O1816" s="1">
        <v>81429</v>
      </c>
    </row>
    <row r="1817" spans="1:15" x14ac:dyDescent="0.3">
      <c r="A1817" t="s">
        <v>1901</v>
      </c>
      <c r="B1817">
        <v>26</v>
      </c>
      <c r="C1817" t="s">
        <v>28</v>
      </c>
      <c r="D1817" t="s">
        <v>37</v>
      </c>
      <c r="E1817" t="s">
        <v>18</v>
      </c>
      <c r="F1817" t="s">
        <v>108</v>
      </c>
      <c r="G1817" t="s">
        <v>32</v>
      </c>
      <c r="H1817" t="s">
        <v>21</v>
      </c>
      <c r="I1817" t="s">
        <v>22</v>
      </c>
      <c r="J1817">
        <v>3.5</v>
      </c>
      <c r="K1817" s="1">
        <v>71000</v>
      </c>
      <c r="L1817" s="1">
        <v>852000</v>
      </c>
      <c r="M1817">
        <v>11.2</v>
      </c>
      <c r="N1817" s="1">
        <v>7981</v>
      </c>
      <c r="O1817" s="1">
        <v>78981</v>
      </c>
    </row>
    <row r="1818" spans="1:15" x14ac:dyDescent="0.3">
      <c r="A1818" t="s">
        <v>1902</v>
      </c>
      <c r="B1818">
        <v>27</v>
      </c>
      <c r="C1818" t="s">
        <v>16</v>
      </c>
      <c r="D1818" t="s">
        <v>51</v>
      </c>
      <c r="E1818" t="s">
        <v>25</v>
      </c>
      <c r="F1818" t="s">
        <v>81</v>
      </c>
      <c r="G1818" t="s">
        <v>54</v>
      </c>
      <c r="H1818" t="s">
        <v>21</v>
      </c>
      <c r="I1818" t="s">
        <v>22</v>
      </c>
      <c r="J1818">
        <v>1.4</v>
      </c>
      <c r="K1818" s="1">
        <v>51000</v>
      </c>
      <c r="L1818" s="1">
        <v>612000</v>
      </c>
      <c r="M1818">
        <v>9.1</v>
      </c>
      <c r="N1818" s="1">
        <v>4646</v>
      </c>
      <c r="O1818" s="1">
        <v>55646</v>
      </c>
    </row>
    <row r="1819" spans="1:15" x14ac:dyDescent="0.3">
      <c r="A1819" t="s">
        <v>1903</v>
      </c>
      <c r="B1819">
        <v>29</v>
      </c>
      <c r="C1819" t="s">
        <v>28</v>
      </c>
      <c r="D1819" t="s">
        <v>17</v>
      </c>
      <c r="E1819" t="s">
        <v>30</v>
      </c>
      <c r="F1819" t="s">
        <v>111</v>
      </c>
      <c r="G1819" t="s">
        <v>20</v>
      </c>
      <c r="H1819" t="s">
        <v>44</v>
      </c>
      <c r="I1819" t="s">
        <v>22</v>
      </c>
      <c r="J1819">
        <v>5.5</v>
      </c>
      <c r="K1819" s="1">
        <v>55000</v>
      </c>
      <c r="L1819" s="1">
        <v>660000</v>
      </c>
      <c r="M1819">
        <v>7.5</v>
      </c>
      <c r="N1819" s="1">
        <v>4149</v>
      </c>
      <c r="O1819" s="1">
        <v>59149</v>
      </c>
    </row>
    <row r="1820" spans="1:15" x14ac:dyDescent="0.3">
      <c r="A1820" t="s">
        <v>1904</v>
      </c>
      <c r="B1820">
        <v>29</v>
      </c>
      <c r="C1820" t="s">
        <v>16</v>
      </c>
      <c r="D1820" t="s">
        <v>51</v>
      </c>
      <c r="E1820" t="s">
        <v>52</v>
      </c>
      <c r="F1820" t="s">
        <v>53</v>
      </c>
      <c r="G1820" t="s">
        <v>58</v>
      </c>
      <c r="H1820" t="s">
        <v>33</v>
      </c>
      <c r="I1820" t="s">
        <v>73</v>
      </c>
      <c r="J1820">
        <v>7.6</v>
      </c>
      <c r="K1820" s="1">
        <v>70000</v>
      </c>
      <c r="L1820" s="1">
        <v>840000</v>
      </c>
      <c r="M1820">
        <v>2.4</v>
      </c>
      <c r="N1820" s="1">
        <v>1679</v>
      </c>
      <c r="O1820" s="1">
        <v>71679</v>
      </c>
    </row>
    <row r="1821" spans="1:15" x14ac:dyDescent="0.3">
      <c r="A1821" t="s">
        <v>1905</v>
      </c>
      <c r="B1821">
        <v>27</v>
      </c>
      <c r="C1821" t="s">
        <v>28</v>
      </c>
      <c r="D1821" t="s">
        <v>37</v>
      </c>
      <c r="E1821" t="s">
        <v>52</v>
      </c>
      <c r="F1821" t="s">
        <v>56</v>
      </c>
      <c r="G1821" t="s">
        <v>39</v>
      </c>
      <c r="H1821" t="s">
        <v>21</v>
      </c>
      <c r="I1821" t="s">
        <v>22</v>
      </c>
      <c r="J1821">
        <v>3.1</v>
      </c>
      <c r="K1821" s="1">
        <v>90000</v>
      </c>
      <c r="L1821" s="1">
        <v>1080000</v>
      </c>
      <c r="M1821">
        <v>14</v>
      </c>
      <c r="N1821" s="1">
        <v>12593</v>
      </c>
      <c r="O1821" s="1">
        <v>102593</v>
      </c>
    </row>
    <row r="1822" spans="1:15" x14ac:dyDescent="0.3">
      <c r="A1822" t="s">
        <v>1906</v>
      </c>
      <c r="B1822">
        <v>35</v>
      </c>
      <c r="C1822" t="s">
        <v>28</v>
      </c>
      <c r="D1822" t="s">
        <v>17</v>
      </c>
      <c r="E1822" t="s">
        <v>18</v>
      </c>
      <c r="F1822" t="s">
        <v>19</v>
      </c>
      <c r="G1822" t="s">
        <v>47</v>
      </c>
      <c r="H1822" t="s">
        <v>21</v>
      </c>
      <c r="I1822" t="s">
        <v>96</v>
      </c>
      <c r="J1822">
        <v>7.3</v>
      </c>
      <c r="K1822" s="1">
        <v>44000</v>
      </c>
      <c r="L1822" s="1">
        <v>528000</v>
      </c>
      <c r="M1822">
        <v>5.4</v>
      </c>
      <c r="N1822" s="1">
        <v>2356</v>
      </c>
      <c r="O1822" s="1">
        <v>46356</v>
      </c>
    </row>
    <row r="1823" spans="1:15" x14ac:dyDescent="0.3">
      <c r="A1823" t="s">
        <v>1907</v>
      </c>
      <c r="B1823">
        <v>30</v>
      </c>
      <c r="C1823" t="s">
        <v>89</v>
      </c>
      <c r="D1823" t="s">
        <v>17</v>
      </c>
      <c r="E1823" t="s">
        <v>30</v>
      </c>
      <c r="F1823" t="s">
        <v>111</v>
      </c>
      <c r="G1823" t="s">
        <v>54</v>
      </c>
      <c r="H1823" t="s">
        <v>98</v>
      </c>
      <c r="I1823" t="s">
        <v>22</v>
      </c>
      <c r="J1823">
        <v>2</v>
      </c>
      <c r="K1823" s="1">
        <v>74000</v>
      </c>
      <c r="L1823" s="1">
        <v>888000</v>
      </c>
      <c r="M1823">
        <v>11.9</v>
      </c>
      <c r="N1823" s="1">
        <v>8842</v>
      </c>
      <c r="O1823" s="1">
        <v>82842</v>
      </c>
    </row>
    <row r="1824" spans="1:15" x14ac:dyDescent="0.3">
      <c r="A1824" t="s">
        <v>1908</v>
      </c>
      <c r="B1824">
        <v>28</v>
      </c>
      <c r="C1824" t="s">
        <v>16</v>
      </c>
      <c r="D1824" t="s">
        <v>24</v>
      </c>
      <c r="E1824" t="s">
        <v>52</v>
      </c>
      <c r="F1824" t="s">
        <v>128</v>
      </c>
      <c r="G1824" t="s">
        <v>47</v>
      </c>
      <c r="H1824" t="s">
        <v>44</v>
      </c>
      <c r="I1824" t="s">
        <v>22</v>
      </c>
      <c r="J1824">
        <v>3.5</v>
      </c>
      <c r="K1824" s="1">
        <v>98000</v>
      </c>
      <c r="L1824" s="1">
        <v>1176000</v>
      </c>
      <c r="M1824">
        <v>8.6999999999999993</v>
      </c>
      <c r="N1824" s="1">
        <v>8529</v>
      </c>
      <c r="O1824" s="1">
        <v>106529</v>
      </c>
    </row>
    <row r="1825" spans="1:15" x14ac:dyDescent="0.3">
      <c r="A1825" t="s">
        <v>1909</v>
      </c>
      <c r="B1825">
        <v>28</v>
      </c>
      <c r="C1825" t="s">
        <v>16</v>
      </c>
      <c r="D1825" t="s">
        <v>24</v>
      </c>
      <c r="E1825" t="s">
        <v>18</v>
      </c>
      <c r="F1825" t="s">
        <v>68</v>
      </c>
      <c r="G1825" t="s">
        <v>43</v>
      </c>
      <c r="H1825" t="s">
        <v>33</v>
      </c>
      <c r="I1825" t="s">
        <v>22</v>
      </c>
      <c r="J1825">
        <v>4.5999999999999996</v>
      </c>
      <c r="K1825" s="1">
        <v>75000</v>
      </c>
      <c r="L1825" s="1">
        <v>900000</v>
      </c>
      <c r="M1825">
        <v>2.8</v>
      </c>
      <c r="N1825" s="1">
        <v>2120</v>
      </c>
      <c r="O1825" s="1">
        <v>77120</v>
      </c>
    </row>
    <row r="1826" spans="1:15" x14ac:dyDescent="0.3">
      <c r="A1826" t="s">
        <v>1910</v>
      </c>
      <c r="B1826">
        <v>42</v>
      </c>
      <c r="C1826" t="s">
        <v>28</v>
      </c>
      <c r="D1826" t="s">
        <v>29</v>
      </c>
      <c r="E1826" t="s">
        <v>52</v>
      </c>
      <c r="F1826" t="s">
        <v>137</v>
      </c>
      <c r="G1826" t="s">
        <v>32</v>
      </c>
      <c r="H1826" t="s">
        <v>21</v>
      </c>
      <c r="I1826" t="s">
        <v>22</v>
      </c>
      <c r="J1826">
        <v>17.3</v>
      </c>
      <c r="K1826" s="1">
        <v>115000</v>
      </c>
      <c r="L1826" s="1">
        <v>1380000</v>
      </c>
      <c r="M1826">
        <v>13</v>
      </c>
      <c r="N1826" s="1">
        <v>14960</v>
      </c>
      <c r="O1826" s="1">
        <v>129960</v>
      </c>
    </row>
    <row r="1827" spans="1:15" x14ac:dyDescent="0.3">
      <c r="A1827" t="s">
        <v>1911</v>
      </c>
      <c r="B1827">
        <v>27</v>
      </c>
      <c r="C1827" t="s">
        <v>28</v>
      </c>
      <c r="D1827" t="s">
        <v>29</v>
      </c>
      <c r="E1827" t="s">
        <v>52</v>
      </c>
      <c r="F1827" t="s">
        <v>137</v>
      </c>
      <c r="G1827" t="s">
        <v>72</v>
      </c>
      <c r="H1827" t="s">
        <v>21</v>
      </c>
      <c r="I1827" t="s">
        <v>73</v>
      </c>
      <c r="J1827">
        <v>2.8</v>
      </c>
      <c r="K1827" s="1">
        <v>74000</v>
      </c>
      <c r="L1827" s="1">
        <v>888000</v>
      </c>
      <c r="M1827">
        <v>9</v>
      </c>
      <c r="N1827" s="1">
        <v>6673</v>
      </c>
      <c r="O1827" s="1">
        <v>80673</v>
      </c>
    </row>
    <row r="1828" spans="1:15" x14ac:dyDescent="0.3">
      <c r="A1828" t="s">
        <v>1912</v>
      </c>
      <c r="B1828">
        <v>32</v>
      </c>
      <c r="C1828" t="s">
        <v>16</v>
      </c>
      <c r="D1828" t="s">
        <v>76</v>
      </c>
      <c r="E1828" t="s">
        <v>52</v>
      </c>
      <c r="F1828" t="s">
        <v>253</v>
      </c>
      <c r="G1828" t="s">
        <v>32</v>
      </c>
      <c r="H1828" t="s">
        <v>21</v>
      </c>
      <c r="I1828" t="s">
        <v>22</v>
      </c>
      <c r="J1828">
        <v>7.6</v>
      </c>
      <c r="K1828" s="1">
        <v>94000</v>
      </c>
      <c r="L1828" s="1">
        <v>1128000</v>
      </c>
      <c r="M1828">
        <v>13.3</v>
      </c>
      <c r="N1828" s="1">
        <v>12541</v>
      </c>
      <c r="O1828" s="1">
        <v>106541</v>
      </c>
    </row>
    <row r="1829" spans="1:15" x14ac:dyDescent="0.3">
      <c r="A1829" t="s">
        <v>1913</v>
      </c>
      <c r="B1829">
        <v>27</v>
      </c>
      <c r="C1829" t="s">
        <v>16</v>
      </c>
      <c r="D1829" t="s">
        <v>41</v>
      </c>
      <c r="E1829" t="s">
        <v>18</v>
      </c>
      <c r="F1829" t="s">
        <v>132</v>
      </c>
      <c r="G1829" t="s">
        <v>32</v>
      </c>
      <c r="H1829" t="s">
        <v>44</v>
      </c>
      <c r="I1829" t="s">
        <v>73</v>
      </c>
      <c r="J1829">
        <v>2.4</v>
      </c>
      <c r="K1829" s="1">
        <v>100000</v>
      </c>
      <c r="L1829" s="1">
        <v>1200000</v>
      </c>
      <c r="M1829">
        <v>7.3</v>
      </c>
      <c r="N1829" s="1">
        <v>7270</v>
      </c>
      <c r="O1829" s="1">
        <v>107270</v>
      </c>
    </row>
    <row r="1830" spans="1:15" x14ac:dyDescent="0.3">
      <c r="A1830" t="s">
        <v>1914</v>
      </c>
      <c r="B1830">
        <v>27</v>
      </c>
      <c r="C1830" t="s">
        <v>28</v>
      </c>
      <c r="D1830" t="s">
        <v>76</v>
      </c>
      <c r="E1830" t="s">
        <v>30</v>
      </c>
      <c r="F1830" t="s">
        <v>77</v>
      </c>
      <c r="G1830" t="s">
        <v>72</v>
      </c>
      <c r="H1830" t="s">
        <v>21</v>
      </c>
      <c r="I1830" t="s">
        <v>22</v>
      </c>
      <c r="J1830">
        <v>2.1</v>
      </c>
      <c r="K1830" s="1">
        <v>50000</v>
      </c>
      <c r="L1830" s="1">
        <v>600000</v>
      </c>
      <c r="M1830">
        <v>10.8</v>
      </c>
      <c r="N1830" s="1">
        <v>5408</v>
      </c>
      <c r="O1830" s="1">
        <v>55408</v>
      </c>
    </row>
    <row r="1831" spans="1:15" x14ac:dyDescent="0.3">
      <c r="A1831" t="s">
        <v>1915</v>
      </c>
      <c r="B1831">
        <v>26</v>
      </c>
      <c r="C1831" t="s">
        <v>16</v>
      </c>
      <c r="D1831" t="s">
        <v>94</v>
      </c>
      <c r="E1831" t="s">
        <v>18</v>
      </c>
      <c r="F1831" t="s">
        <v>95</v>
      </c>
      <c r="G1831" t="s">
        <v>20</v>
      </c>
      <c r="H1831" t="s">
        <v>21</v>
      </c>
      <c r="I1831" t="s">
        <v>96</v>
      </c>
      <c r="J1831">
        <v>3</v>
      </c>
      <c r="K1831" s="1">
        <v>84000</v>
      </c>
      <c r="L1831" s="1">
        <v>1008000</v>
      </c>
      <c r="M1831">
        <v>0.9</v>
      </c>
      <c r="N1831" s="1">
        <v>798</v>
      </c>
      <c r="O1831" s="1">
        <v>84798</v>
      </c>
    </row>
    <row r="1832" spans="1:15" x14ac:dyDescent="0.3">
      <c r="A1832" t="s">
        <v>1916</v>
      </c>
      <c r="B1832">
        <v>27</v>
      </c>
      <c r="C1832" t="s">
        <v>28</v>
      </c>
      <c r="D1832" t="s">
        <v>51</v>
      </c>
      <c r="E1832" t="s">
        <v>18</v>
      </c>
      <c r="F1832" t="s">
        <v>113</v>
      </c>
      <c r="G1832" t="s">
        <v>47</v>
      </c>
      <c r="H1832" t="s">
        <v>21</v>
      </c>
      <c r="I1832" t="s">
        <v>22</v>
      </c>
      <c r="J1832">
        <v>5.7</v>
      </c>
      <c r="K1832" s="1">
        <v>55000</v>
      </c>
      <c r="L1832" s="1">
        <v>660000</v>
      </c>
      <c r="M1832">
        <v>6</v>
      </c>
      <c r="N1832" s="1">
        <v>3300</v>
      </c>
      <c r="O1832" s="1">
        <v>58300</v>
      </c>
    </row>
    <row r="1833" spans="1:15" x14ac:dyDescent="0.3">
      <c r="A1833" t="s">
        <v>1917</v>
      </c>
      <c r="B1833">
        <v>39</v>
      </c>
      <c r="C1833" t="s">
        <v>28</v>
      </c>
      <c r="D1833" t="s">
        <v>29</v>
      </c>
      <c r="E1833" t="s">
        <v>18</v>
      </c>
      <c r="F1833" t="s">
        <v>46</v>
      </c>
      <c r="G1833" t="s">
        <v>32</v>
      </c>
      <c r="H1833" t="s">
        <v>21</v>
      </c>
      <c r="I1833" t="s">
        <v>22</v>
      </c>
      <c r="J1833">
        <v>15.8</v>
      </c>
      <c r="K1833" s="1">
        <v>107000</v>
      </c>
      <c r="L1833" s="1">
        <v>1284000</v>
      </c>
      <c r="M1833">
        <v>2.9</v>
      </c>
      <c r="N1833" s="1">
        <v>3112</v>
      </c>
      <c r="O1833" s="1">
        <v>110112</v>
      </c>
    </row>
    <row r="1834" spans="1:15" x14ac:dyDescent="0.3">
      <c r="A1834" t="s">
        <v>1918</v>
      </c>
      <c r="B1834">
        <v>29</v>
      </c>
      <c r="C1834" t="s">
        <v>28</v>
      </c>
      <c r="D1834" t="s">
        <v>24</v>
      </c>
      <c r="E1834" t="s">
        <v>30</v>
      </c>
      <c r="F1834" t="s">
        <v>103</v>
      </c>
      <c r="G1834" t="s">
        <v>47</v>
      </c>
      <c r="H1834" t="s">
        <v>33</v>
      </c>
      <c r="I1834" t="s">
        <v>22</v>
      </c>
      <c r="J1834">
        <v>3.4</v>
      </c>
      <c r="K1834" s="1">
        <v>56000</v>
      </c>
      <c r="L1834" s="1">
        <v>672000</v>
      </c>
      <c r="M1834">
        <v>6.5</v>
      </c>
      <c r="N1834" s="1">
        <v>3640</v>
      </c>
      <c r="O1834" s="1">
        <v>59640</v>
      </c>
    </row>
    <row r="1835" spans="1:15" x14ac:dyDescent="0.3">
      <c r="A1835" t="s">
        <v>1919</v>
      </c>
      <c r="B1835">
        <v>34</v>
      </c>
      <c r="C1835" t="s">
        <v>16</v>
      </c>
      <c r="D1835" t="s">
        <v>37</v>
      </c>
      <c r="E1835" t="s">
        <v>30</v>
      </c>
      <c r="F1835" t="s">
        <v>63</v>
      </c>
      <c r="G1835" t="s">
        <v>54</v>
      </c>
      <c r="H1835" t="s">
        <v>21</v>
      </c>
      <c r="I1835" t="s">
        <v>22</v>
      </c>
      <c r="J1835">
        <v>10.1</v>
      </c>
      <c r="K1835" s="1">
        <v>76000</v>
      </c>
      <c r="L1835" s="1">
        <v>912000</v>
      </c>
      <c r="M1835">
        <v>9.9</v>
      </c>
      <c r="N1835" s="1">
        <v>7514</v>
      </c>
      <c r="O1835" s="1">
        <v>83514</v>
      </c>
    </row>
    <row r="1836" spans="1:15" x14ac:dyDescent="0.3">
      <c r="A1836" t="s">
        <v>1920</v>
      </c>
      <c r="B1836">
        <v>43</v>
      </c>
      <c r="C1836" t="s">
        <v>16</v>
      </c>
      <c r="D1836" t="s">
        <v>24</v>
      </c>
      <c r="E1836" t="s">
        <v>52</v>
      </c>
      <c r="F1836" t="s">
        <v>128</v>
      </c>
      <c r="G1836" t="s">
        <v>47</v>
      </c>
      <c r="H1836" t="s">
        <v>44</v>
      </c>
      <c r="I1836" t="s">
        <v>22</v>
      </c>
      <c r="J1836">
        <v>17.899999999999999</v>
      </c>
      <c r="K1836" s="1">
        <v>120000</v>
      </c>
      <c r="L1836" s="1">
        <v>1440000</v>
      </c>
      <c r="M1836">
        <v>5.6</v>
      </c>
      <c r="N1836" s="1">
        <v>6698</v>
      </c>
      <c r="O1836" s="1">
        <v>126698</v>
      </c>
    </row>
    <row r="1837" spans="1:15" x14ac:dyDescent="0.3">
      <c r="A1837" t="s">
        <v>1921</v>
      </c>
      <c r="B1837">
        <v>30</v>
      </c>
      <c r="C1837" t="s">
        <v>16</v>
      </c>
      <c r="D1837" t="s">
        <v>51</v>
      </c>
      <c r="E1837" t="s">
        <v>18</v>
      </c>
      <c r="F1837" t="s">
        <v>113</v>
      </c>
      <c r="G1837" t="s">
        <v>32</v>
      </c>
      <c r="H1837" t="s">
        <v>33</v>
      </c>
      <c r="I1837" t="s">
        <v>22</v>
      </c>
      <c r="J1837">
        <v>6.7</v>
      </c>
      <c r="K1837" s="1">
        <v>66000</v>
      </c>
      <c r="L1837" s="1">
        <v>792000</v>
      </c>
      <c r="M1837">
        <v>11.5</v>
      </c>
      <c r="N1837" s="1">
        <v>7561</v>
      </c>
      <c r="O1837" s="1">
        <v>73561</v>
      </c>
    </row>
    <row r="1838" spans="1:15" x14ac:dyDescent="0.3">
      <c r="A1838" t="s">
        <v>1922</v>
      </c>
      <c r="B1838">
        <v>33</v>
      </c>
      <c r="C1838" t="s">
        <v>16</v>
      </c>
      <c r="D1838" t="s">
        <v>76</v>
      </c>
      <c r="E1838" t="s">
        <v>52</v>
      </c>
      <c r="F1838" t="s">
        <v>253</v>
      </c>
      <c r="G1838" t="s">
        <v>39</v>
      </c>
      <c r="H1838" t="s">
        <v>21</v>
      </c>
      <c r="I1838" t="s">
        <v>22</v>
      </c>
      <c r="J1838">
        <v>11.4</v>
      </c>
      <c r="K1838" s="1">
        <v>96000</v>
      </c>
      <c r="L1838" s="1">
        <v>1152000</v>
      </c>
      <c r="M1838">
        <v>4.5999999999999996</v>
      </c>
      <c r="N1838" s="1">
        <v>4391</v>
      </c>
      <c r="O1838" s="1">
        <v>100391</v>
      </c>
    </row>
    <row r="1839" spans="1:15" x14ac:dyDescent="0.3">
      <c r="A1839" t="s">
        <v>1923</v>
      </c>
      <c r="B1839">
        <v>26</v>
      </c>
      <c r="C1839" t="s">
        <v>28</v>
      </c>
      <c r="D1839" t="s">
        <v>24</v>
      </c>
      <c r="E1839" t="s">
        <v>52</v>
      </c>
      <c r="F1839" t="s">
        <v>128</v>
      </c>
      <c r="G1839" t="s">
        <v>54</v>
      </c>
      <c r="H1839" t="s">
        <v>44</v>
      </c>
      <c r="I1839" t="s">
        <v>73</v>
      </c>
      <c r="J1839">
        <v>2.9</v>
      </c>
      <c r="K1839" s="1">
        <v>86000</v>
      </c>
      <c r="L1839" s="1">
        <v>1032000</v>
      </c>
      <c r="M1839">
        <v>11.5</v>
      </c>
      <c r="N1839" s="1">
        <v>9925</v>
      </c>
      <c r="O1839" s="1">
        <v>95925</v>
      </c>
    </row>
    <row r="1840" spans="1:15" x14ac:dyDescent="0.3">
      <c r="A1840" t="s">
        <v>1924</v>
      </c>
      <c r="B1840">
        <v>29</v>
      </c>
      <c r="C1840" t="s">
        <v>16</v>
      </c>
      <c r="D1840" t="s">
        <v>41</v>
      </c>
      <c r="E1840" t="s">
        <v>18</v>
      </c>
      <c r="F1840" t="s">
        <v>132</v>
      </c>
      <c r="G1840" t="s">
        <v>39</v>
      </c>
      <c r="H1840" t="s">
        <v>98</v>
      </c>
      <c r="I1840" t="s">
        <v>22</v>
      </c>
      <c r="J1840">
        <v>7.4</v>
      </c>
      <c r="K1840" s="1">
        <v>125000</v>
      </c>
      <c r="L1840" s="1">
        <v>1500000</v>
      </c>
      <c r="M1840">
        <v>13.2</v>
      </c>
      <c r="N1840" s="1">
        <v>16549</v>
      </c>
      <c r="O1840" s="1">
        <v>141549</v>
      </c>
    </row>
    <row r="1841" spans="1:15" x14ac:dyDescent="0.3">
      <c r="A1841" t="s">
        <v>1925</v>
      </c>
      <c r="B1841">
        <v>31</v>
      </c>
      <c r="C1841" t="s">
        <v>16</v>
      </c>
      <c r="D1841" t="s">
        <v>94</v>
      </c>
      <c r="E1841" t="s">
        <v>18</v>
      </c>
      <c r="F1841" t="s">
        <v>95</v>
      </c>
      <c r="G1841" t="s">
        <v>54</v>
      </c>
      <c r="H1841" t="s">
        <v>98</v>
      </c>
      <c r="I1841" t="s">
        <v>22</v>
      </c>
      <c r="J1841">
        <v>8.8000000000000007</v>
      </c>
      <c r="K1841" s="1">
        <v>124000</v>
      </c>
      <c r="L1841" s="1">
        <v>1488000</v>
      </c>
      <c r="M1841">
        <v>12.1</v>
      </c>
      <c r="N1841" s="1">
        <v>14947</v>
      </c>
      <c r="O1841" s="1">
        <v>138947</v>
      </c>
    </row>
    <row r="1842" spans="1:15" x14ac:dyDescent="0.3">
      <c r="A1842" t="s">
        <v>1926</v>
      </c>
      <c r="B1842">
        <v>28</v>
      </c>
      <c r="C1842" t="s">
        <v>16</v>
      </c>
      <c r="D1842" t="s">
        <v>51</v>
      </c>
      <c r="E1842" t="s">
        <v>52</v>
      </c>
      <c r="F1842" t="s">
        <v>53</v>
      </c>
      <c r="G1842" t="s">
        <v>58</v>
      </c>
      <c r="H1842" t="s">
        <v>21</v>
      </c>
      <c r="I1842" t="s">
        <v>22</v>
      </c>
      <c r="J1842">
        <v>1.7</v>
      </c>
      <c r="K1842" s="1">
        <v>58000</v>
      </c>
      <c r="L1842" s="1">
        <v>696000</v>
      </c>
      <c r="M1842">
        <v>6.6</v>
      </c>
      <c r="N1842" s="1">
        <v>3841</v>
      </c>
      <c r="O1842" s="1">
        <v>61841</v>
      </c>
    </row>
    <row r="1843" spans="1:15" x14ac:dyDescent="0.3">
      <c r="A1843" t="s">
        <v>1927</v>
      </c>
      <c r="B1843">
        <v>26</v>
      </c>
      <c r="C1843" t="s">
        <v>28</v>
      </c>
      <c r="D1843" t="s">
        <v>76</v>
      </c>
      <c r="E1843" t="s">
        <v>18</v>
      </c>
      <c r="F1843" t="s">
        <v>122</v>
      </c>
      <c r="G1843" t="s">
        <v>72</v>
      </c>
      <c r="H1843" t="s">
        <v>21</v>
      </c>
      <c r="I1843" t="s">
        <v>22</v>
      </c>
      <c r="J1843">
        <v>2.7</v>
      </c>
      <c r="K1843" s="1">
        <v>72000</v>
      </c>
      <c r="L1843" s="1">
        <v>864000</v>
      </c>
      <c r="M1843">
        <v>0</v>
      </c>
      <c r="N1843" s="1">
        <v>0</v>
      </c>
      <c r="O1843" s="1">
        <v>72000</v>
      </c>
    </row>
    <row r="1844" spans="1:15" x14ac:dyDescent="0.3">
      <c r="A1844" t="s">
        <v>1928</v>
      </c>
      <c r="B1844">
        <v>27</v>
      </c>
      <c r="C1844" t="s">
        <v>16</v>
      </c>
      <c r="D1844" t="s">
        <v>41</v>
      </c>
      <c r="E1844" t="s">
        <v>18</v>
      </c>
      <c r="F1844" t="s">
        <v>132</v>
      </c>
      <c r="G1844" t="s">
        <v>54</v>
      </c>
      <c r="H1844" t="s">
        <v>21</v>
      </c>
      <c r="I1844" t="s">
        <v>22</v>
      </c>
      <c r="J1844">
        <v>4.5</v>
      </c>
      <c r="K1844" s="1">
        <v>102000</v>
      </c>
      <c r="L1844" s="1">
        <v>1224000</v>
      </c>
      <c r="M1844">
        <v>10.3</v>
      </c>
      <c r="N1844" s="1">
        <v>10535</v>
      </c>
      <c r="O1844" s="1">
        <v>112535</v>
      </c>
    </row>
    <row r="1845" spans="1:15" x14ac:dyDescent="0.3">
      <c r="A1845" t="s">
        <v>1929</v>
      </c>
      <c r="B1845">
        <v>30</v>
      </c>
      <c r="C1845" t="s">
        <v>16</v>
      </c>
      <c r="D1845" t="s">
        <v>37</v>
      </c>
      <c r="E1845" t="s">
        <v>30</v>
      </c>
      <c r="F1845" t="s">
        <v>63</v>
      </c>
      <c r="G1845" t="s">
        <v>54</v>
      </c>
      <c r="H1845" t="s">
        <v>44</v>
      </c>
      <c r="I1845" t="s">
        <v>22</v>
      </c>
      <c r="J1845">
        <v>3.1</v>
      </c>
      <c r="K1845" s="1">
        <v>81000</v>
      </c>
      <c r="L1845" s="1">
        <v>972000</v>
      </c>
      <c r="M1845">
        <v>7.5</v>
      </c>
      <c r="N1845" s="1">
        <v>6074</v>
      </c>
      <c r="O1845" s="1">
        <v>87074</v>
      </c>
    </row>
    <row r="1846" spans="1:15" x14ac:dyDescent="0.3">
      <c r="A1846" t="s">
        <v>1930</v>
      </c>
      <c r="B1846">
        <v>31</v>
      </c>
      <c r="C1846" t="s">
        <v>89</v>
      </c>
      <c r="D1846" t="s">
        <v>76</v>
      </c>
      <c r="E1846" t="s">
        <v>25</v>
      </c>
      <c r="F1846" t="s">
        <v>85</v>
      </c>
      <c r="G1846" t="s">
        <v>20</v>
      </c>
      <c r="H1846" t="s">
        <v>44</v>
      </c>
      <c r="I1846" t="s">
        <v>22</v>
      </c>
      <c r="J1846">
        <v>4.9000000000000004</v>
      </c>
      <c r="K1846" s="1">
        <v>56000</v>
      </c>
      <c r="L1846" s="1">
        <v>672000</v>
      </c>
      <c r="M1846">
        <v>4.0999999999999996</v>
      </c>
      <c r="N1846" s="1">
        <v>2288</v>
      </c>
      <c r="O1846" s="1">
        <v>58288</v>
      </c>
    </row>
    <row r="1847" spans="1:15" x14ac:dyDescent="0.3">
      <c r="A1847" t="s">
        <v>1931</v>
      </c>
      <c r="B1847">
        <v>25</v>
      </c>
      <c r="C1847" t="s">
        <v>89</v>
      </c>
      <c r="D1847" t="s">
        <v>17</v>
      </c>
      <c r="E1847" t="s">
        <v>18</v>
      </c>
      <c r="F1847" t="s">
        <v>19</v>
      </c>
      <c r="G1847" t="s">
        <v>47</v>
      </c>
      <c r="H1847" t="s">
        <v>44</v>
      </c>
      <c r="I1847" t="s">
        <v>22</v>
      </c>
      <c r="J1847">
        <v>1.5</v>
      </c>
      <c r="K1847" s="1">
        <v>53000</v>
      </c>
      <c r="L1847" s="1">
        <v>636000</v>
      </c>
      <c r="M1847">
        <v>5.8</v>
      </c>
      <c r="N1847" s="1">
        <v>3061</v>
      </c>
      <c r="O1847" s="1">
        <v>56061</v>
      </c>
    </row>
    <row r="1848" spans="1:15" x14ac:dyDescent="0.3">
      <c r="A1848" t="s">
        <v>1932</v>
      </c>
      <c r="B1848">
        <v>42</v>
      </c>
      <c r="C1848" t="s">
        <v>16</v>
      </c>
      <c r="D1848" t="s">
        <v>41</v>
      </c>
      <c r="E1848" t="s">
        <v>25</v>
      </c>
      <c r="F1848" t="s">
        <v>42</v>
      </c>
      <c r="G1848" t="s">
        <v>20</v>
      </c>
      <c r="H1848" t="s">
        <v>21</v>
      </c>
      <c r="I1848" t="s">
        <v>22</v>
      </c>
      <c r="J1848">
        <v>16.7</v>
      </c>
      <c r="K1848" s="1">
        <v>115000</v>
      </c>
      <c r="L1848" s="1">
        <v>1380000</v>
      </c>
      <c r="M1848">
        <v>13.7</v>
      </c>
      <c r="N1848" s="1">
        <v>15798</v>
      </c>
      <c r="O1848" s="1">
        <v>130798</v>
      </c>
    </row>
    <row r="1849" spans="1:15" x14ac:dyDescent="0.3">
      <c r="A1849" t="s">
        <v>1933</v>
      </c>
      <c r="B1849">
        <v>34</v>
      </c>
      <c r="C1849" t="s">
        <v>28</v>
      </c>
      <c r="D1849" t="s">
        <v>41</v>
      </c>
      <c r="E1849" t="s">
        <v>30</v>
      </c>
      <c r="F1849" t="s">
        <v>65</v>
      </c>
      <c r="G1849" t="s">
        <v>47</v>
      </c>
      <c r="H1849" t="s">
        <v>21</v>
      </c>
      <c r="I1849" t="s">
        <v>22</v>
      </c>
      <c r="J1849">
        <v>10.8</v>
      </c>
      <c r="K1849" s="1">
        <v>69000</v>
      </c>
      <c r="L1849" s="1">
        <v>828000</v>
      </c>
      <c r="M1849">
        <v>3.5</v>
      </c>
      <c r="N1849" s="1">
        <v>2381</v>
      </c>
      <c r="O1849" s="1">
        <v>71381</v>
      </c>
    </row>
    <row r="1850" spans="1:15" x14ac:dyDescent="0.3">
      <c r="A1850" t="s">
        <v>1934</v>
      </c>
      <c r="B1850">
        <v>48</v>
      </c>
      <c r="C1850" t="s">
        <v>16</v>
      </c>
      <c r="D1850" t="s">
        <v>94</v>
      </c>
      <c r="E1850" t="s">
        <v>25</v>
      </c>
      <c r="F1850" t="s">
        <v>134</v>
      </c>
      <c r="G1850" t="s">
        <v>58</v>
      </c>
      <c r="H1850" t="s">
        <v>44</v>
      </c>
      <c r="I1850" t="s">
        <v>22</v>
      </c>
      <c r="J1850">
        <v>25</v>
      </c>
      <c r="K1850" s="1">
        <v>112000</v>
      </c>
      <c r="L1850" s="1">
        <v>1344000</v>
      </c>
      <c r="M1850">
        <v>9.9</v>
      </c>
      <c r="N1850" s="1">
        <v>11058</v>
      </c>
      <c r="O1850" s="1">
        <v>123058</v>
      </c>
    </row>
    <row r="1851" spans="1:15" x14ac:dyDescent="0.3">
      <c r="A1851" t="s">
        <v>1935</v>
      </c>
      <c r="B1851">
        <v>27</v>
      </c>
      <c r="C1851" t="s">
        <v>16</v>
      </c>
      <c r="D1851" t="s">
        <v>51</v>
      </c>
      <c r="E1851" t="s">
        <v>30</v>
      </c>
      <c r="F1851" t="s">
        <v>151</v>
      </c>
      <c r="G1851" t="s">
        <v>20</v>
      </c>
      <c r="H1851" t="s">
        <v>21</v>
      </c>
      <c r="I1851" t="s">
        <v>22</v>
      </c>
      <c r="J1851">
        <v>1.9</v>
      </c>
      <c r="K1851" s="1">
        <v>43000</v>
      </c>
      <c r="L1851" s="1">
        <v>516000</v>
      </c>
      <c r="M1851">
        <v>8.9</v>
      </c>
      <c r="N1851" s="1">
        <v>3815</v>
      </c>
      <c r="O1851" s="1">
        <v>46815</v>
      </c>
    </row>
    <row r="1852" spans="1:15" x14ac:dyDescent="0.3">
      <c r="A1852" t="s">
        <v>1936</v>
      </c>
      <c r="B1852">
        <v>31</v>
      </c>
      <c r="C1852" t="s">
        <v>16</v>
      </c>
      <c r="D1852" t="s">
        <v>37</v>
      </c>
      <c r="E1852" t="s">
        <v>30</v>
      </c>
      <c r="F1852" t="s">
        <v>63</v>
      </c>
      <c r="G1852" t="s">
        <v>43</v>
      </c>
      <c r="H1852" t="s">
        <v>44</v>
      </c>
      <c r="I1852" t="s">
        <v>22</v>
      </c>
      <c r="J1852">
        <v>7.7</v>
      </c>
      <c r="K1852" s="1">
        <v>90000</v>
      </c>
      <c r="L1852" s="1">
        <v>1080000</v>
      </c>
      <c r="M1852">
        <v>6.6</v>
      </c>
      <c r="N1852" s="1">
        <v>5913</v>
      </c>
      <c r="O1852" s="1">
        <v>95913</v>
      </c>
    </row>
    <row r="1853" spans="1:15" x14ac:dyDescent="0.3">
      <c r="A1853" t="s">
        <v>1937</v>
      </c>
      <c r="B1853">
        <v>27</v>
      </c>
      <c r="C1853" t="s">
        <v>28</v>
      </c>
      <c r="D1853" t="s">
        <v>94</v>
      </c>
      <c r="E1853" t="s">
        <v>25</v>
      </c>
      <c r="F1853" t="s">
        <v>134</v>
      </c>
      <c r="G1853" t="s">
        <v>47</v>
      </c>
      <c r="H1853" t="s">
        <v>21</v>
      </c>
      <c r="I1853" t="s">
        <v>22</v>
      </c>
      <c r="J1853">
        <v>3.1</v>
      </c>
      <c r="K1853" s="1">
        <v>68000</v>
      </c>
      <c r="L1853" s="1">
        <v>816000</v>
      </c>
      <c r="M1853">
        <v>10.6</v>
      </c>
      <c r="N1853" s="1">
        <v>7193</v>
      </c>
      <c r="O1853" s="1">
        <v>75193</v>
      </c>
    </row>
    <row r="1854" spans="1:15" x14ac:dyDescent="0.3">
      <c r="A1854" t="s">
        <v>1938</v>
      </c>
      <c r="B1854">
        <v>28</v>
      </c>
      <c r="C1854" t="s">
        <v>28</v>
      </c>
      <c r="D1854" t="s">
        <v>76</v>
      </c>
      <c r="E1854" t="s">
        <v>52</v>
      </c>
      <c r="F1854" t="s">
        <v>253</v>
      </c>
      <c r="G1854" t="s">
        <v>43</v>
      </c>
      <c r="H1854" t="s">
        <v>21</v>
      </c>
      <c r="I1854" t="s">
        <v>22</v>
      </c>
      <c r="J1854">
        <v>2.1</v>
      </c>
      <c r="K1854" s="1">
        <v>74000</v>
      </c>
      <c r="L1854" s="1">
        <v>888000</v>
      </c>
      <c r="M1854">
        <v>14.5</v>
      </c>
      <c r="N1854" s="1">
        <v>10751</v>
      </c>
      <c r="O1854" s="1">
        <v>84751</v>
      </c>
    </row>
    <row r="1855" spans="1:15" x14ac:dyDescent="0.3">
      <c r="A1855" t="s">
        <v>1939</v>
      </c>
      <c r="B1855">
        <v>36</v>
      </c>
      <c r="C1855" t="s">
        <v>28</v>
      </c>
      <c r="D1855" t="s">
        <v>94</v>
      </c>
      <c r="E1855" t="s">
        <v>18</v>
      </c>
      <c r="F1855" t="s">
        <v>95</v>
      </c>
      <c r="G1855" t="s">
        <v>20</v>
      </c>
      <c r="H1855" t="s">
        <v>21</v>
      </c>
      <c r="I1855" t="s">
        <v>22</v>
      </c>
      <c r="J1855">
        <v>10.4</v>
      </c>
      <c r="K1855" s="1">
        <v>88000</v>
      </c>
      <c r="L1855" s="1">
        <v>1056000</v>
      </c>
      <c r="M1855">
        <v>6.8</v>
      </c>
      <c r="N1855" s="1">
        <v>5998</v>
      </c>
      <c r="O1855" s="1">
        <v>93998</v>
      </c>
    </row>
    <row r="1856" spans="1:15" x14ac:dyDescent="0.3">
      <c r="A1856" t="s">
        <v>1940</v>
      </c>
      <c r="B1856">
        <v>29</v>
      </c>
      <c r="C1856" t="s">
        <v>28</v>
      </c>
      <c r="D1856" t="s">
        <v>41</v>
      </c>
      <c r="E1856" t="s">
        <v>30</v>
      </c>
      <c r="F1856" t="s">
        <v>65</v>
      </c>
      <c r="G1856" t="s">
        <v>43</v>
      </c>
      <c r="H1856" t="s">
        <v>21</v>
      </c>
      <c r="I1856" t="s">
        <v>22</v>
      </c>
      <c r="J1856">
        <v>5.8</v>
      </c>
      <c r="K1856" s="1">
        <v>70000</v>
      </c>
      <c r="L1856" s="1">
        <v>840000</v>
      </c>
      <c r="M1856">
        <v>7</v>
      </c>
      <c r="N1856" s="1">
        <v>4919</v>
      </c>
      <c r="O1856" s="1">
        <v>74919</v>
      </c>
    </row>
    <row r="1857" spans="1:15" x14ac:dyDescent="0.3">
      <c r="A1857" t="s">
        <v>1941</v>
      </c>
      <c r="B1857">
        <v>29</v>
      </c>
      <c r="C1857" t="s">
        <v>28</v>
      </c>
      <c r="D1857" t="s">
        <v>51</v>
      </c>
      <c r="E1857" t="s">
        <v>30</v>
      </c>
      <c r="F1857" t="s">
        <v>151</v>
      </c>
      <c r="G1857" t="s">
        <v>47</v>
      </c>
      <c r="H1857" t="s">
        <v>21</v>
      </c>
      <c r="I1857" t="s">
        <v>73</v>
      </c>
      <c r="J1857">
        <v>4.2</v>
      </c>
      <c r="K1857" s="1">
        <v>28000</v>
      </c>
      <c r="L1857" s="1">
        <v>336000</v>
      </c>
      <c r="M1857">
        <v>10.5</v>
      </c>
      <c r="N1857" s="1">
        <v>2937</v>
      </c>
      <c r="O1857" s="1">
        <v>30937</v>
      </c>
    </row>
    <row r="1858" spans="1:15" x14ac:dyDescent="0.3">
      <c r="A1858" t="s">
        <v>1942</v>
      </c>
      <c r="B1858">
        <v>29</v>
      </c>
      <c r="C1858" t="s">
        <v>16</v>
      </c>
      <c r="D1858" t="s">
        <v>29</v>
      </c>
      <c r="E1858" t="s">
        <v>18</v>
      </c>
      <c r="F1858" t="s">
        <v>46</v>
      </c>
      <c r="G1858" t="s">
        <v>39</v>
      </c>
      <c r="H1858" t="s">
        <v>21</v>
      </c>
      <c r="I1858" t="s">
        <v>22</v>
      </c>
      <c r="J1858">
        <v>6.9</v>
      </c>
      <c r="K1858" s="1">
        <v>77000</v>
      </c>
      <c r="L1858" s="1">
        <v>924000</v>
      </c>
      <c r="M1858">
        <v>11.7</v>
      </c>
      <c r="N1858" s="1">
        <v>8988</v>
      </c>
      <c r="O1858" s="1">
        <v>85988</v>
      </c>
    </row>
    <row r="1859" spans="1:15" x14ac:dyDescent="0.3">
      <c r="A1859" t="s">
        <v>1943</v>
      </c>
      <c r="B1859">
        <v>28</v>
      </c>
      <c r="C1859" t="s">
        <v>28</v>
      </c>
      <c r="D1859" t="s">
        <v>94</v>
      </c>
      <c r="E1859" t="s">
        <v>25</v>
      </c>
      <c r="F1859" t="s">
        <v>134</v>
      </c>
      <c r="G1859" t="s">
        <v>43</v>
      </c>
      <c r="H1859" t="s">
        <v>21</v>
      </c>
      <c r="I1859" t="s">
        <v>22</v>
      </c>
      <c r="J1859">
        <v>2.8</v>
      </c>
      <c r="K1859" s="1">
        <v>70000</v>
      </c>
      <c r="L1859" s="1">
        <v>840000</v>
      </c>
      <c r="M1859">
        <v>7.5</v>
      </c>
      <c r="N1859" s="1">
        <v>5242</v>
      </c>
      <c r="O1859" s="1">
        <v>75242</v>
      </c>
    </row>
    <row r="1860" spans="1:15" x14ac:dyDescent="0.3">
      <c r="A1860" t="s">
        <v>1944</v>
      </c>
      <c r="B1860">
        <v>27</v>
      </c>
      <c r="C1860" t="s">
        <v>28</v>
      </c>
      <c r="D1860" t="s">
        <v>17</v>
      </c>
      <c r="E1860" t="s">
        <v>52</v>
      </c>
      <c r="F1860" t="s">
        <v>143</v>
      </c>
      <c r="G1860" t="s">
        <v>20</v>
      </c>
      <c r="H1860" t="s">
        <v>21</v>
      </c>
      <c r="I1860" t="s">
        <v>22</v>
      </c>
      <c r="J1860">
        <v>2.7</v>
      </c>
      <c r="K1860" s="1">
        <v>59000</v>
      </c>
      <c r="L1860" s="1">
        <v>708000</v>
      </c>
      <c r="M1860">
        <v>6.8</v>
      </c>
      <c r="N1860" s="1">
        <v>3999</v>
      </c>
      <c r="O1860" s="1">
        <v>62999</v>
      </c>
    </row>
    <row r="1861" spans="1:15" x14ac:dyDescent="0.3">
      <c r="A1861" t="s">
        <v>1945</v>
      </c>
      <c r="B1861">
        <v>28</v>
      </c>
      <c r="C1861" t="s">
        <v>28</v>
      </c>
      <c r="D1861" t="s">
        <v>94</v>
      </c>
      <c r="E1861" t="s">
        <v>18</v>
      </c>
      <c r="F1861" t="s">
        <v>95</v>
      </c>
      <c r="G1861" t="s">
        <v>20</v>
      </c>
      <c r="H1861" t="s">
        <v>21</v>
      </c>
      <c r="I1861" t="s">
        <v>22</v>
      </c>
      <c r="J1861">
        <v>3.2</v>
      </c>
      <c r="K1861" s="1">
        <v>91000</v>
      </c>
      <c r="L1861" s="1">
        <v>1092000</v>
      </c>
      <c r="M1861">
        <v>0</v>
      </c>
      <c r="N1861" s="1">
        <v>0</v>
      </c>
      <c r="O1861" s="1">
        <v>91000</v>
      </c>
    </row>
    <row r="1862" spans="1:15" x14ac:dyDescent="0.3">
      <c r="A1862" t="s">
        <v>1946</v>
      </c>
      <c r="B1862">
        <v>35</v>
      </c>
      <c r="C1862" t="s">
        <v>28</v>
      </c>
      <c r="D1862" t="s">
        <v>76</v>
      </c>
      <c r="E1862" t="s">
        <v>52</v>
      </c>
      <c r="F1862" t="s">
        <v>253</v>
      </c>
      <c r="G1862" t="s">
        <v>43</v>
      </c>
      <c r="H1862" t="s">
        <v>44</v>
      </c>
      <c r="I1862" t="s">
        <v>22</v>
      </c>
      <c r="J1862">
        <v>11.8</v>
      </c>
      <c r="K1862" s="1">
        <v>112000</v>
      </c>
      <c r="L1862" s="1">
        <v>1344000</v>
      </c>
      <c r="M1862">
        <v>4.9000000000000004</v>
      </c>
      <c r="N1862" s="1">
        <v>5475</v>
      </c>
      <c r="O1862" s="1">
        <v>117475</v>
      </c>
    </row>
    <row r="1863" spans="1:15" x14ac:dyDescent="0.3">
      <c r="A1863" t="s">
        <v>1947</v>
      </c>
      <c r="B1863">
        <v>39</v>
      </c>
      <c r="C1863" t="s">
        <v>89</v>
      </c>
      <c r="D1863" t="s">
        <v>76</v>
      </c>
      <c r="E1863" t="s">
        <v>25</v>
      </c>
      <c r="F1863" t="s">
        <v>85</v>
      </c>
      <c r="G1863" t="s">
        <v>47</v>
      </c>
      <c r="H1863" t="s">
        <v>21</v>
      </c>
      <c r="I1863" t="s">
        <v>22</v>
      </c>
      <c r="J1863">
        <v>11.2</v>
      </c>
      <c r="K1863" s="1">
        <v>67000</v>
      </c>
      <c r="L1863" s="1">
        <v>804000</v>
      </c>
      <c r="M1863">
        <v>3.4</v>
      </c>
      <c r="N1863" s="1">
        <v>2307</v>
      </c>
      <c r="O1863" s="1">
        <v>69307</v>
      </c>
    </row>
    <row r="1864" spans="1:15" x14ac:dyDescent="0.3">
      <c r="A1864" t="s">
        <v>1948</v>
      </c>
      <c r="B1864">
        <v>24</v>
      </c>
      <c r="C1864" t="s">
        <v>28</v>
      </c>
      <c r="D1864" t="s">
        <v>37</v>
      </c>
      <c r="E1864" t="s">
        <v>18</v>
      </c>
      <c r="F1864" t="s">
        <v>108</v>
      </c>
      <c r="G1864" t="s">
        <v>58</v>
      </c>
      <c r="H1864" t="s">
        <v>44</v>
      </c>
      <c r="I1864" t="s">
        <v>73</v>
      </c>
      <c r="J1864">
        <v>1.8</v>
      </c>
      <c r="K1864" s="1">
        <v>51000</v>
      </c>
      <c r="L1864" s="1">
        <v>612000</v>
      </c>
      <c r="M1864">
        <v>10.7</v>
      </c>
      <c r="N1864" s="1">
        <v>5477</v>
      </c>
      <c r="O1864" s="1">
        <v>56477</v>
      </c>
    </row>
    <row r="1865" spans="1:15" x14ac:dyDescent="0.3">
      <c r="A1865" t="s">
        <v>1949</v>
      </c>
      <c r="B1865">
        <v>42</v>
      </c>
      <c r="C1865" t="s">
        <v>28</v>
      </c>
      <c r="D1865" t="s">
        <v>76</v>
      </c>
      <c r="E1865" t="s">
        <v>25</v>
      </c>
      <c r="F1865" t="s">
        <v>85</v>
      </c>
      <c r="G1865" t="s">
        <v>58</v>
      </c>
      <c r="H1865" t="s">
        <v>44</v>
      </c>
      <c r="I1865" t="s">
        <v>22</v>
      </c>
      <c r="J1865">
        <v>16.3</v>
      </c>
      <c r="K1865" s="1">
        <v>65000</v>
      </c>
      <c r="L1865" s="1">
        <v>780000</v>
      </c>
      <c r="M1865">
        <v>7</v>
      </c>
      <c r="N1865" s="1">
        <v>4566</v>
      </c>
      <c r="O1865" s="1">
        <v>69566</v>
      </c>
    </row>
    <row r="1866" spans="1:15" x14ac:dyDescent="0.3">
      <c r="A1866" t="s">
        <v>1950</v>
      </c>
      <c r="B1866">
        <v>27</v>
      </c>
      <c r="C1866" t="s">
        <v>16</v>
      </c>
      <c r="D1866" t="s">
        <v>24</v>
      </c>
      <c r="E1866" t="s">
        <v>60</v>
      </c>
      <c r="F1866" t="s">
        <v>116</v>
      </c>
      <c r="G1866" t="s">
        <v>47</v>
      </c>
      <c r="H1866" t="s">
        <v>44</v>
      </c>
      <c r="I1866" t="s">
        <v>22</v>
      </c>
      <c r="J1866">
        <v>5.5</v>
      </c>
      <c r="K1866" s="1">
        <v>91000</v>
      </c>
      <c r="L1866" s="1">
        <v>1092000</v>
      </c>
      <c r="M1866">
        <v>6.9</v>
      </c>
      <c r="N1866" s="1">
        <v>6250</v>
      </c>
      <c r="O1866" s="1">
        <v>97250</v>
      </c>
    </row>
    <row r="1867" spans="1:15" x14ac:dyDescent="0.3">
      <c r="A1867" t="s">
        <v>1951</v>
      </c>
      <c r="B1867">
        <v>33</v>
      </c>
      <c r="C1867" t="s">
        <v>16</v>
      </c>
      <c r="D1867" t="s">
        <v>51</v>
      </c>
      <c r="E1867" t="s">
        <v>18</v>
      </c>
      <c r="F1867" t="s">
        <v>113</v>
      </c>
      <c r="G1867" t="s">
        <v>32</v>
      </c>
      <c r="H1867" t="s">
        <v>98</v>
      </c>
      <c r="I1867" t="s">
        <v>22</v>
      </c>
      <c r="J1867">
        <v>7.6</v>
      </c>
      <c r="K1867" s="1">
        <v>95000</v>
      </c>
      <c r="L1867" s="1">
        <v>1140000</v>
      </c>
      <c r="M1867">
        <v>8</v>
      </c>
      <c r="N1867" s="1">
        <v>7566</v>
      </c>
      <c r="O1867" s="1">
        <v>102566</v>
      </c>
    </row>
    <row r="1868" spans="1:15" x14ac:dyDescent="0.3">
      <c r="A1868" t="s">
        <v>1952</v>
      </c>
      <c r="B1868">
        <v>28</v>
      </c>
      <c r="C1868" t="s">
        <v>28</v>
      </c>
      <c r="D1868" t="s">
        <v>51</v>
      </c>
      <c r="E1868" t="s">
        <v>25</v>
      </c>
      <c r="F1868" t="s">
        <v>81</v>
      </c>
      <c r="G1868" t="s">
        <v>20</v>
      </c>
      <c r="H1868" t="s">
        <v>21</v>
      </c>
      <c r="I1868" t="s">
        <v>73</v>
      </c>
      <c r="J1868">
        <v>3.1</v>
      </c>
      <c r="K1868" s="1">
        <v>52000</v>
      </c>
      <c r="L1868" s="1">
        <v>624000</v>
      </c>
      <c r="M1868">
        <v>4.5</v>
      </c>
      <c r="N1868" s="1">
        <v>2350</v>
      </c>
      <c r="O1868" s="1">
        <v>54350</v>
      </c>
    </row>
    <row r="1869" spans="1:15" x14ac:dyDescent="0.3">
      <c r="A1869" t="s">
        <v>1953</v>
      </c>
      <c r="B1869">
        <v>30</v>
      </c>
      <c r="C1869" t="s">
        <v>16</v>
      </c>
      <c r="D1869" t="s">
        <v>29</v>
      </c>
      <c r="E1869" t="s">
        <v>25</v>
      </c>
      <c r="F1869" t="s">
        <v>92</v>
      </c>
      <c r="G1869" t="s">
        <v>20</v>
      </c>
      <c r="H1869" t="s">
        <v>44</v>
      </c>
      <c r="I1869" t="s">
        <v>22</v>
      </c>
      <c r="J1869">
        <v>5.7</v>
      </c>
      <c r="K1869" s="1">
        <v>50000</v>
      </c>
      <c r="L1869" s="1">
        <v>600000</v>
      </c>
      <c r="M1869">
        <v>14.2</v>
      </c>
      <c r="N1869" s="1">
        <v>7106</v>
      </c>
      <c r="O1869" s="1">
        <v>57106</v>
      </c>
    </row>
    <row r="1870" spans="1:15" x14ac:dyDescent="0.3">
      <c r="A1870" t="s">
        <v>1954</v>
      </c>
      <c r="B1870">
        <v>25</v>
      </c>
      <c r="C1870" t="s">
        <v>16</v>
      </c>
      <c r="D1870" t="s">
        <v>29</v>
      </c>
      <c r="E1870" t="s">
        <v>30</v>
      </c>
      <c r="F1870" t="s">
        <v>31</v>
      </c>
      <c r="G1870" t="s">
        <v>54</v>
      </c>
      <c r="H1870" t="s">
        <v>98</v>
      </c>
      <c r="I1870" t="s">
        <v>22</v>
      </c>
      <c r="J1870">
        <v>2.1</v>
      </c>
      <c r="K1870" s="1">
        <v>87000</v>
      </c>
      <c r="L1870" s="1">
        <v>1044000</v>
      </c>
      <c r="M1870">
        <v>13.2</v>
      </c>
      <c r="N1870" s="1">
        <v>11478</v>
      </c>
      <c r="O1870" s="1">
        <v>98478</v>
      </c>
    </row>
    <row r="1871" spans="1:15" x14ac:dyDescent="0.3">
      <c r="A1871" t="s">
        <v>1955</v>
      </c>
      <c r="B1871">
        <v>27</v>
      </c>
      <c r="C1871" t="s">
        <v>16</v>
      </c>
      <c r="D1871" t="s">
        <v>51</v>
      </c>
      <c r="E1871" t="s">
        <v>18</v>
      </c>
      <c r="F1871" t="s">
        <v>113</v>
      </c>
      <c r="G1871" t="s">
        <v>20</v>
      </c>
      <c r="H1871" t="s">
        <v>33</v>
      </c>
      <c r="I1871" t="s">
        <v>22</v>
      </c>
      <c r="J1871">
        <v>3</v>
      </c>
      <c r="K1871" s="1">
        <v>59000</v>
      </c>
      <c r="L1871" s="1">
        <v>708000</v>
      </c>
      <c r="M1871">
        <v>14.5</v>
      </c>
      <c r="N1871" s="1">
        <v>8539</v>
      </c>
      <c r="O1871" s="1">
        <v>67539</v>
      </c>
    </row>
    <row r="1872" spans="1:15" x14ac:dyDescent="0.3">
      <c r="A1872" t="s">
        <v>1956</v>
      </c>
      <c r="B1872">
        <v>34</v>
      </c>
      <c r="C1872" t="s">
        <v>16</v>
      </c>
      <c r="D1872" t="s">
        <v>17</v>
      </c>
      <c r="E1872" t="s">
        <v>30</v>
      </c>
      <c r="F1872" t="s">
        <v>111</v>
      </c>
      <c r="G1872" t="s">
        <v>39</v>
      </c>
      <c r="H1872" t="s">
        <v>21</v>
      </c>
      <c r="I1872" t="s">
        <v>22</v>
      </c>
      <c r="J1872">
        <v>9.9</v>
      </c>
      <c r="K1872" s="1">
        <v>68000</v>
      </c>
      <c r="L1872" s="1">
        <v>816000</v>
      </c>
      <c r="M1872">
        <v>10.7</v>
      </c>
      <c r="N1872" s="1">
        <v>7299</v>
      </c>
      <c r="O1872" s="1">
        <v>75299</v>
      </c>
    </row>
    <row r="1873" spans="1:15" x14ac:dyDescent="0.3">
      <c r="A1873" t="s">
        <v>1957</v>
      </c>
      <c r="B1873">
        <v>38</v>
      </c>
      <c r="C1873" t="s">
        <v>89</v>
      </c>
      <c r="D1873" t="s">
        <v>29</v>
      </c>
      <c r="E1873" t="s">
        <v>18</v>
      </c>
      <c r="F1873" t="s">
        <v>46</v>
      </c>
      <c r="G1873" t="s">
        <v>43</v>
      </c>
      <c r="H1873" t="s">
        <v>21</v>
      </c>
      <c r="I1873" t="s">
        <v>22</v>
      </c>
      <c r="J1873">
        <v>10</v>
      </c>
      <c r="K1873" s="1">
        <v>79000</v>
      </c>
      <c r="L1873" s="1">
        <v>948000</v>
      </c>
      <c r="M1873">
        <v>7.9</v>
      </c>
      <c r="N1873" s="1">
        <v>6227</v>
      </c>
      <c r="O1873" s="1">
        <v>85227</v>
      </c>
    </row>
    <row r="1874" spans="1:15" x14ac:dyDescent="0.3">
      <c r="A1874" t="s">
        <v>1958</v>
      </c>
      <c r="B1874">
        <v>30</v>
      </c>
      <c r="C1874" t="s">
        <v>28</v>
      </c>
      <c r="D1874" t="s">
        <v>37</v>
      </c>
      <c r="E1874" t="s">
        <v>25</v>
      </c>
      <c r="F1874" t="s">
        <v>38</v>
      </c>
      <c r="G1874" t="s">
        <v>54</v>
      </c>
      <c r="H1874" t="s">
        <v>21</v>
      </c>
      <c r="I1874" t="s">
        <v>73</v>
      </c>
      <c r="J1874">
        <v>7.8</v>
      </c>
      <c r="K1874" s="1">
        <v>82000</v>
      </c>
      <c r="L1874" s="1">
        <v>984000</v>
      </c>
      <c r="M1874">
        <v>14.5</v>
      </c>
      <c r="N1874" s="1">
        <v>11856</v>
      </c>
      <c r="O1874" s="1">
        <v>93856</v>
      </c>
    </row>
    <row r="1875" spans="1:15" x14ac:dyDescent="0.3">
      <c r="A1875" t="s">
        <v>1959</v>
      </c>
      <c r="B1875">
        <v>27</v>
      </c>
      <c r="C1875" t="s">
        <v>28</v>
      </c>
      <c r="D1875" t="s">
        <v>76</v>
      </c>
      <c r="E1875" t="s">
        <v>18</v>
      </c>
      <c r="F1875" t="s">
        <v>122</v>
      </c>
      <c r="G1875" t="s">
        <v>20</v>
      </c>
      <c r="H1875" t="s">
        <v>44</v>
      </c>
      <c r="I1875" t="s">
        <v>22</v>
      </c>
      <c r="J1875">
        <v>4</v>
      </c>
      <c r="K1875" s="1">
        <v>74000</v>
      </c>
      <c r="L1875" s="1">
        <v>888000</v>
      </c>
      <c r="M1875">
        <v>5.3</v>
      </c>
      <c r="N1875" s="1">
        <v>3904</v>
      </c>
      <c r="O1875" s="1">
        <v>77904</v>
      </c>
    </row>
    <row r="1876" spans="1:15" x14ac:dyDescent="0.3">
      <c r="A1876" t="s">
        <v>1960</v>
      </c>
      <c r="B1876">
        <v>26</v>
      </c>
      <c r="C1876" t="s">
        <v>28</v>
      </c>
      <c r="D1876" t="s">
        <v>51</v>
      </c>
      <c r="E1876" t="s">
        <v>52</v>
      </c>
      <c r="F1876" t="s">
        <v>53</v>
      </c>
      <c r="G1876" t="s">
        <v>39</v>
      </c>
      <c r="H1876" t="s">
        <v>44</v>
      </c>
      <c r="I1876" t="s">
        <v>22</v>
      </c>
      <c r="J1876">
        <v>1.8</v>
      </c>
      <c r="K1876" s="1">
        <v>89000</v>
      </c>
      <c r="L1876" s="1">
        <v>1068000</v>
      </c>
      <c r="M1876">
        <v>4.5</v>
      </c>
      <c r="N1876" s="1">
        <v>4018</v>
      </c>
      <c r="O1876" s="1">
        <v>93018</v>
      </c>
    </row>
    <row r="1877" spans="1:15" x14ac:dyDescent="0.3">
      <c r="A1877" t="s">
        <v>1961</v>
      </c>
      <c r="B1877">
        <v>36</v>
      </c>
      <c r="C1877" t="s">
        <v>28</v>
      </c>
      <c r="D1877" t="s">
        <v>41</v>
      </c>
      <c r="E1877" t="s">
        <v>52</v>
      </c>
      <c r="F1877" t="s">
        <v>70</v>
      </c>
      <c r="G1877" t="s">
        <v>32</v>
      </c>
      <c r="H1877" t="s">
        <v>21</v>
      </c>
      <c r="I1877" t="s">
        <v>22</v>
      </c>
      <c r="J1877">
        <v>12.8</v>
      </c>
      <c r="K1877" s="1">
        <v>139000</v>
      </c>
      <c r="L1877" s="1">
        <v>1668000</v>
      </c>
      <c r="M1877">
        <v>5.6</v>
      </c>
      <c r="N1877" s="1">
        <v>7776</v>
      </c>
      <c r="O1877" s="1">
        <v>146776</v>
      </c>
    </row>
    <row r="1878" spans="1:15" x14ac:dyDescent="0.3">
      <c r="A1878" t="s">
        <v>1962</v>
      </c>
      <c r="B1878">
        <v>34</v>
      </c>
      <c r="C1878" t="s">
        <v>16</v>
      </c>
      <c r="D1878" t="s">
        <v>29</v>
      </c>
      <c r="E1878" t="s">
        <v>52</v>
      </c>
      <c r="F1878" t="s">
        <v>137</v>
      </c>
      <c r="G1878" t="s">
        <v>54</v>
      </c>
      <c r="H1878" t="s">
        <v>44</v>
      </c>
      <c r="I1878" t="s">
        <v>22</v>
      </c>
      <c r="J1878">
        <v>10.5</v>
      </c>
      <c r="K1878" s="1">
        <v>121000</v>
      </c>
      <c r="L1878" s="1">
        <v>1452000</v>
      </c>
      <c r="M1878">
        <v>10.1</v>
      </c>
      <c r="N1878" s="1">
        <v>12211</v>
      </c>
      <c r="O1878" s="1">
        <v>133211</v>
      </c>
    </row>
    <row r="1879" spans="1:15" x14ac:dyDescent="0.3">
      <c r="A1879" t="s">
        <v>1963</v>
      </c>
      <c r="B1879">
        <v>27</v>
      </c>
      <c r="C1879" t="s">
        <v>16</v>
      </c>
      <c r="D1879" t="s">
        <v>51</v>
      </c>
      <c r="E1879" t="s">
        <v>30</v>
      </c>
      <c r="F1879" t="s">
        <v>151</v>
      </c>
      <c r="G1879" t="s">
        <v>43</v>
      </c>
      <c r="H1879" t="s">
        <v>44</v>
      </c>
      <c r="I1879" t="s">
        <v>22</v>
      </c>
      <c r="J1879">
        <v>0.9</v>
      </c>
      <c r="K1879" s="1">
        <v>64000</v>
      </c>
      <c r="L1879" s="1">
        <v>768000</v>
      </c>
      <c r="M1879">
        <v>5</v>
      </c>
      <c r="N1879" s="1">
        <v>3169</v>
      </c>
      <c r="O1879" s="1">
        <v>67169</v>
      </c>
    </row>
    <row r="1880" spans="1:15" x14ac:dyDescent="0.3">
      <c r="A1880" t="s">
        <v>1964</v>
      </c>
      <c r="B1880">
        <v>28</v>
      </c>
      <c r="C1880" t="s">
        <v>28</v>
      </c>
      <c r="D1880" t="s">
        <v>24</v>
      </c>
      <c r="E1880" t="s">
        <v>30</v>
      </c>
      <c r="F1880" t="s">
        <v>103</v>
      </c>
      <c r="G1880" t="s">
        <v>43</v>
      </c>
      <c r="H1880" t="s">
        <v>21</v>
      </c>
      <c r="I1880" t="s">
        <v>22</v>
      </c>
      <c r="J1880">
        <v>10.1</v>
      </c>
      <c r="K1880" s="1">
        <v>65000</v>
      </c>
      <c r="L1880" s="1">
        <v>780000</v>
      </c>
      <c r="M1880">
        <v>7.4</v>
      </c>
      <c r="N1880" s="1">
        <v>4796</v>
      </c>
      <c r="O1880" s="1">
        <v>69796</v>
      </c>
    </row>
    <row r="1881" spans="1:15" x14ac:dyDescent="0.3">
      <c r="A1881" t="s">
        <v>1965</v>
      </c>
      <c r="B1881">
        <v>27</v>
      </c>
      <c r="C1881" t="s">
        <v>28</v>
      </c>
      <c r="D1881" t="s">
        <v>94</v>
      </c>
      <c r="E1881" t="s">
        <v>18</v>
      </c>
      <c r="F1881" t="s">
        <v>95</v>
      </c>
      <c r="G1881" t="s">
        <v>47</v>
      </c>
      <c r="H1881" t="s">
        <v>33</v>
      </c>
      <c r="I1881" t="s">
        <v>22</v>
      </c>
      <c r="J1881">
        <v>4.2</v>
      </c>
      <c r="K1881" s="1">
        <v>71000</v>
      </c>
      <c r="L1881" s="1">
        <v>852000</v>
      </c>
      <c r="M1881">
        <v>1.6</v>
      </c>
      <c r="N1881" s="1">
        <v>1131</v>
      </c>
      <c r="O1881" s="1">
        <v>72131</v>
      </c>
    </row>
    <row r="1882" spans="1:15" x14ac:dyDescent="0.3">
      <c r="A1882" t="s">
        <v>1966</v>
      </c>
      <c r="B1882">
        <v>30</v>
      </c>
      <c r="C1882" t="s">
        <v>28</v>
      </c>
      <c r="D1882" t="s">
        <v>76</v>
      </c>
      <c r="E1882" t="s">
        <v>25</v>
      </c>
      <c r="F1882" t="s">
        <v>85</v>
      </c>
      <c r="G1882" t="s">
        <v>47</v>
      </c>
      <c r="H1882" t="s">
        <v>44</v>
      </c>
      <c r="I1882" t="s">
        <v>22</v>
      </c>
      <c r="J1882">
        <v>9</v>
      </c>
      <c r="K1882" s="1">
        <v>49000</v>
      </c>
      <c r="L1882" s="1">
        <v>588000</v>
      </c>
      <c r="M1882">
        <v>9.9</v>
      </c>
      <c r="N1882" s="1">
        <v>4863</v>
      </c>
      <c r="O1882" s="1">
        <v>53863</v>
      </c>
    </row>
    <row r="1883" spans="1:15" x14ac:dyDescent="0.3">
      <c r="A1883" t="s">
        <v>1967</v>
      </c>
      <c r="B1883">
        <v>23</v>
      </c>
      <c r="C1883" t="s">
        <v>16</v>
      </c>
      <c r="D1883" t="s">
        <v>51</v>
      </c>
      <c r="E1883" t="s">
        <v>25</v>
      </c>
      <c r="F1883" t="s">
        <v>81</v>
      </c>
      <c r="G1883" t="s">
        <v>72</v>
      </c>
      <c r="H1883" t="s">
        <v>21</v>
      </c>
      <c r="I1883" t="s">
        <v>22</v>
      </c>
      <c r="J1883">
        <v>1.5</v>
      </c>
      <c r="K1883" s="1">
        <v>59000</v>
      </c>
      <c r="L1883" s="1">
        <v>708000</v>
      </c>
      <c r="M1883">
        <v>1.9</v>
      </c>
      <c r="N1883" s="1">
        <v>1140</v>
      </c>
      <c r="O1883" s="1">
        <v>60140</v>
      </c>
    </row>
    <row r="1884" spans="1:15" x14ac:dyDescent="0.3">
      <c r="A1884" t="s">
        <v>1968</v>
      </c>
      <c r="B1884">
        <v>32</v>
      </c>
      <c r="C1884" t="s">
        <v>16</v>
      </c>
      <c r="D1884" t="s">
        <v>94</v>
      </c>
      <c r="E1884" t="s">
        <v>30</v>
      </c>
      <c r="F1884" t="s">
        <v>106</v>
      </c>
      <c r="G1884" t="s">
        <v>20</v>
      </c>
      <c r="H1884" t="s">
        <v>44</v>
      </c>
      <c r="I1884" t="s">
        <v>22</v>
      </c>
      <c r="J1884">
        <v>3.3</v>
      </c>
      <c r="K1884" s="1">
        <v>85000</v>
      </c>
      <c r="L1884" s="1">
        <v>1020000</v>
      </c>
      <c r="M1884">
        <v>4.3</v>
      </c>
      <c r="N1884" s="1">
        <v>3631</v>
      </c>
      <c r="O1884" s="1">
        <v>88631</v>
      </c>
    </row>
    <row r="1885" spans="1:15" x14ac:dyDescent="0.3">
      <c r="A1885" t="s">
        <v>1969</v>
      </c>
      <c r="B1885">
        <v>31</v>
      </c>
      <c r="C1885" t="s">
        <v>16</v>
      </c>
      <c r="D1885" t="s">
        <v>29</v>
      </c>
      <c r="E1885" t="s">
        <v>25</v>
      </c>
      <c r="F1885" t="s">
        <v>92</v>
      </c>
      <c r="G1885" t="s">
        <v>54</v>
      </c>
      <c r="H1885" t="s">
        <v>21</v>
      </c>
      <c r="I1885" t="s">
        <v>22</v>
      </c>
      <c r="J1885">
        <v>6</v>
      </c>
      <c r="K1885" s="1">
        <v>60000</v>
      </c>
      <c r="L1885" s="1">
        <v>720000</v>
      </c>
      <c r="M1885">
        <v>12.9</v>
      </c>
      <c r="N1885" s="1">
        <v>7721</v>
      </c>
      <c r="O1885" s="1">
        <v>67721</v>
      </c>
    </row>
    <row r="1886" spans="1:15" x14ac:dyDescent="0.3">
      <c r="A1886" t="s">
        <v>1970</v>
      </c>
      <c r="B1886">
        <v>43</v>
      </c>
      <c r="C1886" t="s">
        <v>16</v>
      </c>
      <c r="D1886" t="s">
        <v>94</v>
      </c>
      <c r="E1886" t="s">
        <v>30</v>
      </c>
      <c r="F1886" t="s">
        <v>106</v>
      </c>
      <c r="G1886" t="s">
        <v>43</v>
      </c>
      <c r="H1886" t="s">
        <v>44</v>
      </c>
      <c r="I1886" t="s">
        <v>22</v>
      </c>
      <c r="J1886">
        <v>16.7</v>
      </c>
      <c r="K1886" s="1">
        <v>104000</v>
      </c>
      <c r="L1886" s="1">
        <v>1248000</v>
      </c>
      <c r="M1886">
        <v>12.7</v>
      </c>
      <c r="N1886" s="1">
        <v>13230</v>
      </c>
      <c r="O1886" s="1">
        <v>117230</v>
      </c>
    </row>
    <row r="1887" spans="1:15" x14ac:dyDescent="0.3">
      <c r="A1887" t="s">
        <v>1971</v>
      </c>
      <c r="B1887">
        <v>30</v>
      </c>
      <c r="C1887" t="s">
        <v>16</v>
      </c>
      <c r="D1887" t="s">
        <v>76</v>
      </c>
      <c r="E1887" t="s">
        <v>52</v>
      </c>
      <c r="F1887" t="s">
        <v>253</v>
      </c>
      <c r="G1887" t="s">
        <v>58</v>
      </c>
      <c r="H1887" t="s">
        <v>98</v>
      </c>
      <c r="I1887" t="s">
        <v>22</v>
      </c>
      <c r="J1887">
        <v>6</v>
      </c>
      <c r="K1887" s="1">
        <v>101000</v>
      </c>
      <c r="L1887" s="1">
        <v>1212000</v>
      </c>
      <c r="M1887">
        <v>9.5</v>
      </c>
      <c r="N1887" s="1">
        <v>9592</v>
      </c>
      <c r="O1887" s="1">
        <v>110592</v>
      </c>
    </row>
    <row r="1888" spans="1:15" x14ac:dyDescent="0.3">
      <c r="A1888" t="s">
        <v>1972</v>
      </c>
      <c r="B1888">
        <v>37</v>
      </c>
      <c r="C1888" t="s">
        <v>16</v>
      </c>
      <c r="D1888" t="s">
        <v>51</v>
      </c>
      <c r="E1888" t="s">
        <v>30</v>
      </c>
      <c r="F1888" t="s">
        <v>151</v>
      </c>
      <c r="G1888" t="s">
        <v>54</v>
      </c>
      <c r="H1888" t="s">
        <v>33</v>
      </c>
      <c r="I1888" t="s">
        <v>73</v>
      </c>
      <c r="J1888">
        <v>11.5</v>
      </c>
      <c r="K1888" s="1">
        <v>65000</v>
      </c>
      <c r="L1888" s="1">
        <v>780000</v>
      </c>
      <c r="M1888">
        <v>9.1</v>
      </c>
      <c r="N1888" s="1">
        <v>5917</v>
      </c>
      <c r="O1888" s="1">
        <v>70917</v>
      </c>
    </row>
    <row r="1889" spans="1:15" x14ac:dyDescent="0.3">
      <c r="A1889" t="s">
        <v>1973</v>
      </c>
      <c r="B1889">
        <v>27</v>
      </c>
      <c r="C1889" t="s">
        <v>28</v>
      </c>
      <c r="D1889" t="s">
        <v>24</v>
      </c>
      <c r="E1889" t="s">
        <v>18</v>
      </c>
      <c r="F1889" t="s">
        <v>68</v>
      </c>
      <c r="G1889" t="s">
        <v>58</v>
      </c>
      <c r="H1889" t="s">
        <v>21</v>
      </c>
      <c r="I1889" t="s">
        <v>22</v>
      </c>
      <c r="J1889">
        <v>6.6</v>
      </c>
      <c r="K1889" s="1">
        <v>70000</v>
      </c>
      <c r="L1889" s="1">
        <v>840000</v>
      </c>
      <c r="M1889">
        <v>5.9</v>
      </c>
      <c r="N1889" s="1">
        <v>4113</v>
      </c>
      <c r="O1889" s="1">
        <v>74113</v>
      </c>
    </row>
    <row r="1890" spans="1:15" x14ac:dyDescent="0.3">
      <c r="A1890" t="s">
        <v>1974</v>
      </c>
      <c r="B1890">
        <v>32</v>
      </c>
      <c r="C1890" t="s">
        <v>16</v>
      </c>
      <c r="D1890" t="s">
        <v>17</v>
      </c>
      <c r="E1890" t="s">
        <v>30</v>
      </c>
      <c r="F1890" t="s">
        <v>111</v>
      </c>
      <c r="G1890" t="s">
        <v>20</v>
      </c>
      <c r="H1890" t="s">
        <v>21</v>
      </c>
      <c r="I1890" t="s">
        <v>22</v>
      </c>
      <c r="J1890">
        <v>6.4</v>
      </c>
      <c r="K1890" s="1">
        <v>45000</v>
      </c>
      <c r="L1890" s="1">
        <v>540000</v>
      </c>
      <c r="M1890">
        <v>4.9000000000000004</v>
      </c>
      <c r="N1890" s="1">
        <v>2209</v>
      </c>
      <c r="O1890" s="1">
        <v>47209</v>
      </c>
    </row>
    <row r="1891" spans="1:15" x14ac:dyDescent="0.3">
      <c r="A1891" t="s">
        <v>1975</v>
      </c>
      <c r="B1891">
        <v>30</v>
      </c>
      <c r="C1891" t="s">
        <v>16</v>
      </c>
      <c r="D1891" t="s">
        <v>29</v>
      </c>
      <c r="E1891" t="s">
        <v>18</v>
      </c>
      <c r="F1891" t="s">
        <v>46</v>
      </c>
      <c r="G1891" t="s">
        <v>39</v>
      </c>
      <c r="H1891" t="s">
        <v>21</v>
      </c>
      <c r="I1891" t="s">
        <v>22</v>
      </c>
      <c r="J1891">
        <v>8.1</v>
      </c>
      <c r="K1891" s="1">
        <v>72000</v>
      </c>
      <c r="L1891" s="1">
        <v>864000</v>
      </c>
      <c r="M1891">
        <v>6.6</v>
      </c>
      <c r="N1891" s="1">
        <v>4717</v>
      </c>
      <c r="O1891" s="1">
        <v>76717</v>
      </c>
    </row>
    <row r="1892" spans="1:15" x14ac:dyDescent="0.3">
      <c r="A1892" t="s">
        <v>1976</v>
      </c>
      <c r="B1892">
        <v>28</v>
      </c>
      <c r="C1892" t="s">
        <v>16</v>
      </c>
      <c r="D1892" t="s">
        <v>51</v>
      </c>
      <c r="E1892" t="s">
        <v>25</v>
      </c>
      <c r="F1892" t="s">
        <v>81</v>
      </c>
      <c r="G1892" t="s">
        <v>58</v>
      </c>
      <c r="H1892" t="s">
        <v>44</v>
      </c>
      <c r="I1892" t="s">
        <v>22</v>
      </c>
      <c r="J1892">
        <v>5.4</v>
      </c>
      <c r="K1892" s="1">
        <v>60000</v>
      </c>
      <c r="L1892" s="1">
        <v>720000</v>
      </c>
      <c r="M1892">
        <v>1.9</v>
      </c>
      <c r="N1892" s="1">
        <v>1167</v>
      </c>
      <c r="O1892" s="1">
        <v>61167</v>
      </c>
    </row>
    <row r="1893" spans="1:15" x14ac:dyDescent="0.3">
      <c r="A1893" t="s">
        <v>1977</v>
      </c>
      <c r="B1893">
        <v>35</v>
      </c>
      <c r="C1893" t="s">
        <v>89</v>
      </c>
      <c r="D1893" t="s">
        <v>76</v>
      </c>
      <c r="E1893" t="s">
        <v>52</v>
      </c>
      <c r="F1893" t="s">
        <v>253</v>
      </c>
      <c r="G1893" t="s">
        <v>54</v>
      </c>
      <c r="H1893" t="s">
        <v>21</v>
      </c>
      <c r="I1893" t="s">
        <v>22</v>
      </c>
      <c r="J1893">
        <v>9.6999999999999993</v>
      </c>
      <c r="K1893" s="1">
        <v>102000</v>
      </c>
      <c r="L1893" s="1">
        <v>1224000</v>
      </c>
      <c r="M1893">
        <v>9</v>
      </c>
      <c r="N1893" s="1">
        <v>9190</v>
      </c>
      <c r="O1893" s="1">
        <v>111190</v>
      </c>
    </row>
    <row r="1894" spans="1:15" x14ac:dyDescent="0.3">
      <c r="A1894" t="s">
        <v>1978</v>
      </c>
      <c r="B1894">
        <v>27</v>
      </c>
      <c r="C1894" t="s">
        <v>16</v>
      </c>
      <c r="D1894" t="s">
        <v>29</v>
      </c>
      <c r="E1894" t="s">
        <v>52</v>
      </c>
      <c r="F1894" t="s">
        <v>137</v>
      </c>
      <c r="G1894" t="s">
        <v>47</v>
      </c>
      <c r="H1894" t="s">
        <v>44</v>
      </c>
      <c r="I1894" t="s">
        <v>22</v>
      </c>
      <c r="J1894">
        <v>2.2999999999999998</v>
      </c>
      <c r="K1894" s="1">
        <v>67000</v>
      </c>
      <c r="L1894" s="1">
        <v>804000</v>
      </c>
      <c r="M1894">
        <v>8.1999999999999993</v>
      </c>
      <c r="N1894" s="1">
        <v>5491</v>
      </c>
      <c r="O1894" s="1">
        <v>72491</v>
      </c>
    </row>
    <row r="1895" spans="1:15" x14ac:dyDescent="0.3">
      <c r="A1895" t="s">
        <v>1979</v>
      </c>
      <c r="B1895">
        <v>30</v>
      </c>
      <c r="C1895" t="s">
        <v>16</v>
      </c>
      <c r="D1895" t="s">
        <v>37</v>
      </c>
      <c r="E1895" t="s">
        <v>25</v>
      </c>
      <c r="F1895" t="s">
        <v>38</v>
      </c>
      <c r="G1895" t="s">
        <v>54</v>
      </c>
      <c r="H1895" t="s">
        <v>21</v>
      </c>
      <c r="I1895" t="s">
        <v>96</v>
      </c>
      <c r="J1895">
        <v>5.4</v>
      </c>
      <c r="K1895" s="1">
        <v>63000</v>
      </c>
      <c r="L1895" s="1">
        <v>756000</v>
      </c>
      <c r="M1895">
        <v>4.3</v>
      </c>
      <c r="N1895" s="1">
        <v>2688</v>
      </c>
      <c r="O1895" s="1">
        <v>65688</v>
      </c>
    </row>
    <row r="1896" spans="1:15" x14ac:dyDescent="0.3">
      <c r="A1896" t="s">
        <v>1980</v>
      </c>
      <c r="B1896">
        <v>39</v>
      </c>
      <c r="C1896" t="s">
        <v>16</v>
      </c>
      <c r="D1896" t="s">
        <v>94</v>
      </c>
      <c r="E1896" t="s">
        <v>52</v>
      </c>
      <c r="F1896" t="s">
        <v>221</v>
      </c>
      <c r="G1896" t="s">
        <v>43</v>
      </c>
      <c r="H1896" t="s">
        <v>21</v>
      </c>
      <c r="I1896" t="s">
        <v>22</v>
      </c>
      <c r="J1896">
        <v>17.7</v>
      </c>
      <c r="K1896" s="1">
        <v>155000</v>
      </c>
      <c r="L1896" s="1">
        <v>1860000</v>
      </c>
      <c r="M1896">
        <v>14.3</v>
      </c>
      <c r="N1896" s="1">
        <v>22126</v>
      </c>
      <c r="O1896" s="1">
        <v>177126</v>
      </c>
    </row>
    <row r="1897" spans="1:15" x14ac:dyDescent="0.3">
      <c r="A1897" t="s">
        <v>1981</v>
      </c>
      <c r="B1897">
        <v>36</v>
      </c>
      <c r="C1897" t="s">
        <v>28</v>
      </c>
      <c r="D1897" t="s">
        <v>17</v>
      </c>
      <c r="E1897" t="s">
        <v>60</v>
      </c>
      <c r="F1897" t="s">
        <v>124</v>
      </c>
      <c r="G1897" t="s">
        <v>47</v>
      </c>
      <c r="H1897" t="s">
        <v>21</v>
      </c>
      <c r="I1897" t="s">
        <v>22</v>
      </c>
      <c r="J1897">
        <v>11.9</v>
      </c>
      <c r="K1897" s="1">
        <v>87000</v>
      </c>
      <c r="L1897" s="1">
        <v>1044000</v>
      </c>
      <c r="M1897">
        <v>10.4</v>
      </c>
      <c r="N1897" s="1">
        <v>9072</v>
      </c>
      <c r="O1897" s="1">
        <v>96072</v>
      </c>
    </row>
    <row r="1898" spans="1:15" x14ac:dyDescent="0.3">
      <c r="A1898" t="s">
        <v>1982</v>
      </c>
      <c r="B1898">
        <v>33</v>
      </c>
      <c r="C1898" t="s">
        <v>16</v>
      </c>
      <c r="D1898" t="s">
        <v>76</v>
      </c>
      <c r="E1898" t="s">
        <v>52</v>
      </c>
      <c r="F1898" t="s">
        <v>253</v>
      </c>
      <c r="G1898" t="s">
        <v>58</v>
      </c>
      <c r="H1898" t="s">
        <v>98</v>
      </c>
      <c r="I1898" t="s">
        <v>22</v>
      </c>
      <c r="J1898">
        <v>7</v>
      </c>
      <c r="K1898" s="1">
        <v>85000</v>
      </c>
      <c r="L1898" s="1">
        <v>1020000</v>
      </c>
      <c r="M1898">
        <v>10.8</v>
      </c>
      <c r="N1898" s="1">
        <v>9152</v>
      </c>
      <c r="O1898" s="1">
        <v>94152</v>
      </c>
    </row>
    <row r="1899" spans="1:15" x14ac:dyDescent="0.3">
      <c r="A1899" t="s">
        <v>1983</v>
      </c>
      <c r="B1899">
        <v>34</v>
      </c>
      <c r="C1899" t="s">
        <v>16</v>
      </c>
      <c r="D1899" t="s">
        <v>37</v>
      </c>
      <c r="E1899" t="s">
        <v>52</v>
      </c>
      <c r="F1899" t="s">
        <v>56</v>
      </c>
      <c r="G1899" t="s">
        <v>32</v>
      </c>
      <c r="H1899" t="s">
        <v>44</v>
      </c>
      <c r="I1899" t="s">
        <v>73</v>
      </c>
      <c r="J1899">
        <v>10.8</v>
      </c>
      <c r="K1899" s="1">
        <v>121000</v>
      </c>
      <c r="L1899" s="1">
        <v>1452000</v>
      </c>
      <c r="M1899">
        <v>6.1</v>
      </c>
      <c r="N1899" s="1">
        <v>7321</v>
      </c>
      <c r="O1899" s="1">
        <v>128321</v>
      </c>
    </row>
    <row r="1900" spans="1:15" x14ac:dyDescent="0.3">
      <c r="A1900" t="s">
        <v>1984</v>
      </c>
      <c r="B1900">
        <v>41</v>
      </c>
      <c r="C1900" t="s">
        <v>28</v>
      </c>
      <c r="D1900" t="s">
        <v>41</v>
      </c>
      <c r="E1900" t="s">
        <v>30</v>
      </c>
      <c r="F1900" t="s">
        <v>65</v>
      </c>
      <c r="G1900" t="s">
        <v>43</v>
      </c>
      <c r="H1900" t="s">
        <v>21</v>
      </c>
      <c r="I1900" t="s">
        <v>22</v>
      </c>
      <c r="J1900">
        <v>14.7</v>
      </c>
      <c r="K1900" s="1">
        <v>90000</v>
      </c>
      <c r="L1900" s="1">
        <v>1080000</v>
      </c>
      <c r="M1900">
        <v>8</v>
      </c>
      <c r="N1900" s="1">
        <v>7195</v>
      </c>
      <c r="O1900" s="1">
        <v>97195</v>
      </c>
    </row>
    <row r="1901" spans="1:15" x14ac:dyDescent="0.3">
      <c r="A1901" t="s">
        <v>1985</v>
      </c>
      <c r="B1901">
        <v>23</v>
      </c>
      <c r="C1901" t="s">
        <v>16</v>
      </c>
      <c r="D1901" t="s">
        <v>51</v>
      </c>
      <c r="E1901" t="s">
        <v>18</v>
      </c>
      <c r="F1901" t="s">
        <v>113</v>
      </c>
      <c r="G1901" t="s">
        <v>32</v>
      </c>
      <c r="H1901" t="s">
        <v>21</v>
      </c>
      <c r="I1901" t="s">
        <v>22</v>
      </c>
      <c r="J1901">
        <v>0.8</v>
      </c>
      <c r="K1901" s="1">
        <v>52000</v>
      </c>
      <c r="L1901" s="1">
        <v>624000</v>
      </c>
      <c r="M1901">
        <v>10.5</v>
      </c>
      <c r="N1901" s="1">
        <v>5465</v>
      </c>
      <c r="O1901" s="1">
        <v>57465</v>
      </c>
    </row>
    <row r="1902" spans="1:15" x14ac:dyDescent="0.3">
      <c r="A1902" t="s">
        <v>1986</v>
      </c>
      <c r="B1902">
        <v>29</v>
      </c>
      <c r="C1902" t="s">
        <v>16</v>
      </c>
      <c r="D1902" t="s">
        <v>24</v>
      </c>
      <c r="E1902" t="s">
        <v>30</v>
      </c>
      <c r="F1902" t="s">
        <v>103</v>
      </c>
      <c r="G1902" t="s">
        <v>32</v>
      </c>
      <c r="H1902" t="s">
        <v>44</v>
      </c>
      <c r="I1902" t="s">
        <v>22</v>
      </c>
      <c r="J1902">
        <v>4.5</v>
      </c>
      <c r="K1902" s="1">
        <v>70000</v>
      </c>
      <c r="L1902" s="1">
        <v>840000</v>
      </c>
      <c r="M1902">
        <v>8.6</v>
      </c>
      <c r="N1902" s="1">
        <v>6028</v>
      </c>
      <c r="O1902" s="1">
        <v>76028</v>
      </c>
    </row>
    <row r="1903" spans="1:15" x14ac:dyDescent="0.3">
      <c r="A1903" t="s">
        <v>1987</v>
      </c>
      <c r="B1903">
        <v>30</v>
      </c>
      <c r="C1903" t="s">
        <v>16</v>
      </c>
      <c r="D1903" t="s">
        <v>29</v>
      </c>
      <c r="E1903" t="s">
        <v>30</v>
      </c>
      <c r="F1903" t="s">
        <v>31</v>
      </c>
      <c r="G1903" t="s">
        <v>58</v>
      </c>
      <c r="H1903" t="s">
        <v>21</v>
      </c>
      <c r="I1903" t="s">
        <v>22</v>
      </c>
      <c r="J1903">
        <v>3.3</v>
      </c>
      <c r="K1903" s="1">
        <v>34000</v>
      </c>
      <c r="L1903" s="1">
        <v>408000</v>
      </c>
      <c r="M1903">
        <v>14.4</v>
      </c>
      <c r="N1903" s="1">
        <v>4899</v>
      </c>
      <c r="O1903" s="1">
        <v>38899</v>
      </c>
    </row>
    <row r="1904" spans="1:15" x14ac:dyDescent="0.3">
      <c r="A1904" t="s">
        <v>1988</v>
      </c>
      <c r="B1904">
        <v>24</v>
      </c>
      <c r="C1904" t="s">
        <v>89</v>
      </c>
      <c r="D1904" t="s">
        <v>94</v>
      </c>
      <c r="E1904" t="s">
        <v>60</v>
      </c>
      <c r="F1904" t="s">
        <v>197</v>
      </c>
      <c r="G1904" t="s">
        <v>58</v>
      </c>
      <c r="H1904" t="s">
        <v>44</v>
      </c>
      <c r="I1904" t="s">
        <v>22</v>
      </c>
      <c r="J1904">
        <v>1.6</v>
      </c>
      <c r="K1904" s="1">
        <v>112000</v>
      </c>
      <c r="L1904" s="1">
        <v>1344000</v>
      </c>
      <c r="M1904">
        <v>7.2</v>
      </c>
      <c r="N1904" s="1">
        <v>8047</v>
      </c>
      <c r="O1904" s="1">
        <v>120047</v>
      </c>
    </row>
    <row r="1905" spans="1:15" x14ac:dyDescent="0.3">
      <c r="A1905" t="s">
        <v>1989</v>
      </c>
      <c r="B1905">
        <v>45</v>
      </c>
      <c r="C1905" t="s">
        <v>28</v>
      </c>
      <c r="D1905" t="s">
        <v>29</v>
      </c>
      <c r="E1905" t="s">
        <v>25</v>
      </c>
      <c r="F1905" t="s">
        <v>92</v>
      </c>
      <c r="G1905" t="s">
        <v>54</v>
      </c>
      <c r="H1905" t="s">
        <v>33</v>
      </c>
      <c r="I1905" t="s">
        <v>22</v>
      </c>
      <c r="J1905">
        <v>19.3</v>
      </c>
      <c r="K1905" s="1">
        <v>101000</v>
      </c>
      <c r="L1905" s="1">
        <v>1212000</v>
      </c>
      <c r="M1905">
        <v>6</v>
      </c>
      <c r="N1905" s="1">
        <v>6042</v>
      </c>
      <c r="O1905" s="1">
        <v>107042</v>
      </c>
    </row>
    <row r="1906" spans="1:15" x14ac:dyDescent="0.3">
      <c r="A1906" t="s">
        <v>1990</v>
      </c>
      <c r="B1906">
        <v>36</v>
      </c>
      <c r="C1906" t="s">
        <v>16</v>
      </c>
      <c r="D1906" t="s">
        <v>17</v>
      </c>
      <c r="E1906" t="s">
        <v>18</v>
      </c>
      <c r="F1906" t="s">
        <v>19</v>
      </c>
      <c r="G1906" t="s">
        <v>20</v>
      </c>
      <c r="H1906" t="s">
        <v>44</v>
      </c>
      <c r="I1906" t="s">
        <v>22</v>
      </c>
      <c r="J1906">
        <v>8.4</v>
      </c>
      <c r="K1906" s="1">
        <v>63000</v>
      </c>
      <c r="L1906" s="1">
        <v>756000</v>
      </c>
      <c r="M1906">
        <v>10.5</v>
      </c>
      <c r="N1906" s="1">
        <v>6638</v>
      </c>
      <c r="O1906" s="1">
        <v>69638</v>
      </c>
    </row>
    <row r="1907" spans="1:15" x14ac:dyDescent="0.3">
      <c r="A1907" t="s">
        <v>1991</v>
      </c>
      <c r="B1907">
        <v>35</v>
      </c>
      <c r="C1907" t="s">
        <v>16</v>
      </c>
      <c r="D1907" t="s">
        <v>51</v>
      </c>
      <c r="E1907" t="s">
        <v>52</v>
      </c>
      <c r="F1907" t="s">
        <v>53</v>
      </c>
      <c r="G1907" t="s">
        <v>20</v>
      </c>
      <c r="H1907" t="s">
        <v>44</v>
      </c>
      <c r="I1907" t="s">
        <v>22</v>
      </c>
      <c r="J1907">
        <v>10.5</v>
      </c>
      <c r="K1907" s="1">
        <v>89000</v>
      </c>
      <c r="L1907" s="1">
        <v>1068000</v>
      </c>
      <c r="M1907">
        <v>2.9</v>
      </c>
      <c r="N1907" s="1">
        <v>2618</v>
      </c>
      <c r="O1907" s="1">
        <v>91618</v>
      </c>
    </row>
    <row r="1908" spans="1:15" x14ac:dyDescent="0.3">
      <c r="A1908" t="s">
        <v>1992</v>
      </c>
      <c r="B1908">
        <v>26</v>
      </c>
      <c r="C1908" t="s">
        <v>28</v>
      </c>
      <c r="D1908" t="s">
        <v>29</v>
      </c>
      <c r="E1908" t="s">
        <v>52</v>
      </c>
      <c r="F1908" t="s">
        <v>137</v>
      </c>
      <c r="G1908" t="s">
        <v>39</v>
      </c>
      <c r="H1908" t="s">
        <v>44</v>
      </c>
      <c r="I1908" t="s">
        <v>22</v>
      </c>
      <c r="J1908">
        <v>3.4</v>
      </c>
      <c r="K1908" s="1">
        <v>94000</v>
      </c>
      <c r="L1908" s="1">
        <v>1128000</v>
      </c>
      <c r="M1908">
        <v>11.7</v>
      </c>
      <c r="N1908" s="1">
        <v>10995</v>
      </c>
      <c r="O1908" s="1">
        <v>104995</v>
      </c>
    </row>
    <row r="1909" spans="1:15" x14ac:dyDescent="0.3">
      <c r="A1909" t="s">
        <v>1993</v>
      </c>
      <c r="B1909">
        <v>27</v>
      </c>
      <c r="C1909" t="s">
        <v>28</v>
      </c>
      <c r="D1909" t="s">
        <v>94</v>
      </c>
      <c r="E1909" t="s">
        <v>60</v>
      </c>
      <c r="F1909" t="s">
        <v>197</v>
      </c>
      <c r="G1909" t="s">
        <v>47</v>
      </c>
      <c r="H1909" t="s">
        <v>33</v>
      </c>
      <c r="I1909" t="s">
        <v>22</v>
      </c>
      <c r="J1909">
        <v>4.5</v>
      </c>
      <c r="K1909" s="1">
        <v>91000</v>
      </c>
      <c r="L1909" s="1">
        <v>1092000</v>
      </c>
      <c r="M1909">
        <v>2.8</v>
      </c>
      <c r="N1909" s="1">
        <v>2545</v>
      </c>
      <c r="O1909" s="1">
        <v>93545</v>
      </c>
    </row>
    <row r="1910" spans="1:15" x14ac:dyDescent="0.3">
      <c r="A1910" t="s">
        <v>1994</v>
      </c>
      <c r="B1910">
        <v>32</v>
      </c>
      <c r="C1910" t="s">
        <v>16</v>
      </c>
      <c r="D1910" t="s">
        <v>51</v>
      </c>
      <c r="E1910" t="s">
        <v>30</v>
      </c>
      <c r="F1910" t="s">
        <v>151</v>
      </c>
      <c r="G1910" t="s">
        <v>58</v>
      </c>
      <c r="H1910" t="s">
        <v>33</v>
      </c>
      <c r="I1910" t="s">
        <v>22</v>
      </c>
      <c r="J1910">
        <v>5.6</v>
      </c>
      <c r="K1910" s="1">
        <v>31000</v>
      </c>
      <c r="L1910" s="1">
        <v>372000</v>
      </c>
      <c r="M1910">
        <v>10.6</v>
      </c>
      <c r="N1910" s="1">
        <v>3272</v>
      </c>
      <c r="O1910" s="1">
        <v>34272</v>
      </c>
    </row>
    <row r="1911" spans="1:15" x14ac:dyDescent="0.3">
      <c r="A1911" t="s">
        <v>1995</v>
      </c>
      <c r="B1911">
        <v>34</v>
      </c>
      <c r="C1911" t="s">
        <v>16</v>
      </c>
      <c r="D1911" t="s">
        <v>29</v>
      </c>
      <c r="E1911" t="s">
        <v>30</v>
      </c>
      <c r="F1911" t="s">
        <v>31</v>
      </c>
      <c r="G1911" t="s">
        <v>43</v>
      </c>
      <c r="H1911" t="s">
        <v>44</v>
      </c>
      <c r="I1911" t="s">
        <v>22</v>
      </c>
      <c r="J1911">
        <v>7.4</v>
      </c>
      <c r="K1911" s="1">
        <v>55000</v>
      </c>
      <c r="L1911" s="1">
        <v>660000</v>
      </c>
      <c r="M1911">
        <v>5.4</v>
      </c>
      <c r="N1911" s="1">
        <v>2974</v>
      </c>
      <c r="O1911" s="1">
        <v>57974</v>
      </c>
    </row>
    <row r="1912" spans="1:15" x14ac:dyDescent="0.3">
      <c r="A1912" t="s">
        <v>1996</v>
      </c>
      <c r="B1912">
        <v>36</v>
      </c>
      <c r="C1912" t="s">
        <v>16</v>
      </c>
      <c r="D1912" t="s">
        <v>24</v>
      </c>
      <c r="E1912" t="s">
        <v>25</v>
      </c>
      <c r="F1912" t="s">
        <v>26</v>
      </c>
      <c r="G1912" t="s">
        <v>47</v>
      </c>
      <c r="H1912" t="s">
        <v>21</v>
      </c>
      <c r="I1912" t="s">
        <v>22</v>
      </c>
      <c r="J1912">
        <v>9.5</v>
      </c>
      <c r="K1912" s="1">
        <v>59000</v>
      </c>
      <c r="L1912" s="1">
        <v>708000</v>
      </c>
      <c r="M1912">
        <v>9.9</v>
      </c>
      <c r="N1912" s="1">
        <v>5845</v>
      </c>
      <c r="O1912" s="1">
        <v>64845</v>
      </c>
    </row>
    <row r="1913" spans="1:15" x14ac:dyDescent="0.3">
      <c r="A1913" t="s">
        <v>1997</v>
      </c>
      <c r="B1913">
        <v>33</v>
      </c>
      <c r="C1913" t="s">
        <v>16</v>
      </c>
      <c r="D1913" t="s">
        <v>76</v>
      </c>
      <c r="E1913" t="s">
        <v>30</v>
      </c>
      <c r="F1913" t="s">
        <v>77</v>
      </c>
      <c r="G1913" t="s">
        <v>43</v>
      </c>
      <c r="H1913" t="s">
        <v>21</v>
      </c>
      <c r="I1913" t="s">
        <v>73</v>
      </c>
      <c r="J1913">
        <v>9.1</v>
      </c>
      <c r="K1913" s="1">
        <v>62000</v>
      </c>
      <c r="L1913" s="1">
        <v>744000</v>
      </c>
      <c r="M1913">
        <v>11.6</v>
      </c>
      <c r="N1913" s="1">
        <v>7210</v>
      </c>
      <c r="O1913" s="1">
        <v>69210</v>
      </c>
    </row>
    <row r="1914" spans="1:15" x14ac:dyDescent="0.3">
      <c r="A1914" t="s">
        <v>1998</v>
      </c>
      <c r="B1914">
        <v>31</v>
      </c>
      <c r="C1914" t="s">
        <v>28</v>
      </c>
      <c r="D1914" t="s">
        <v>51</v>
      </c>
      <c r="E1914" t="s">
        <v>30</v>
      </c>
      <c r="F1914" t="s">
        <v>151</v>
      </c>
      <c r="G1914" t="s">
        <v>47</v>
      </c>
      <c r="H1914" t="s">
        <v>21</v>
      </c>
      <c r="I1914" t="s">
        <v>22</v>
      </c>
      <c r="J1914">
        <v>4.7</v>
      </c>
      <c r="K1914" s="1">
        <v>41000</v>
      </c>
      <c r="L1914" s="1">
        <v>492000</v>
      </c>
      <c r="M1914">
        <v>8.6</v>
      </c>
      <c r="N1914" s="1">
        <v>3532</v>
      </c>
      <c r="O1914" s="1">
        <v>44532</v>
      </c>
    </row>
    <row r="1915" spans="1:15" x14ac:dyDescent="0.3">
      <c r="A1915" t="s">
        <v>1999</v>
      </c>
      <c r="B1915">
        <v>39</v>
      </c>
      <c r="C1915" t="s">
        <v>28</v>
      </c>
      <c r="D1915" t="s">
        <v>76</v>
      </c>
      <c r="E1915" t="s">
        <v>25</v>
      </c>
      <c r="F1915" t="s">
        <v>85</v>
      </c>
      <c r="G1915" t="s">
        <v>20</v>
      </c>
      <c r="H1915" t="s">
        <v>44</v>
      </c>
      <c r="I1915" t="s">
        <v>22</v>
      </c>
      <c r="J1915">
        <v>15.1</v>
      </c>
      <c r="K1915" s="1">
        <v>113000</v>
      </c>
      <c r="L1915" s="1">
        <v>1356000</v>
      </c>
      <c r="M1915">
        <v>3.2</v>
      </c>
      <c r="N1915" s="1">
        <v>3618</v>
      </c>
      <c r="O1915" s="1">
        <v>116618</v>
      </c>
    </row>
    <row r="1916" spans="1:15" x14ac:dyDescent="0.3">
      <c r="A1916" t="s">
        <v>2000</v>
      </c>
      <c r="B1916">
        <v>35</v>
      </c>
      <c r="C1916" t="s">
        <v>28</v>
      </c>
      <c r="D1916" t="s">
        <v>41</v>
      </c>
      <c r="E1916" t="s">
        <v>52</v>
      </c>
      <c r="F1916" t="s">
        <v>70</v>
      </c>
      <c r="G1916" t="s">
        <v>20</v>
      </c>
      <c r="H1916" t="s">
        <v>44</v>
      </c>
      <c r="I1916" t="s">
        <v>22</v>
      </c>
      <c r="J1916">
        <v>13.2</v>
      </c>
      <c r="K1916" s="1">
        <v>154000</v>
      </c>
      <c r="L1916" s="1">
        <v>1848000</v>
      </c>
      <c r="M1916">
        <v>4.4000000000000004</v>
      </c>
      <c r="N1916" s="1">
        <v>6796</v>
      </c>
      <c r="O1916" s="1">
        <v>160796</v>
      </c>
    </row>
    <row r="1917" spans="1:15" x14ac:dyDescent="0.3">
      <c r="A1917" t="s">
        <v>2001</v>
      </c>
      <c r="B1917">
        <v>33</v>
      </c>
      <c r="C1917" t="s">
        <v>16</v>
      </c>
      <c r="D1917" t="s">
        <v>51</v>
      </c>
      <c r="E1917" t="s">
        <v>18</v>
      </c>
      <c r="F1917" t="s">
        <v>113</v>
      </c>
      <c r="G1917" t="s">
        <v>32</v>
      </c>
      <c r="H1917" t="s">
        <v>21</v>
      </c>
      <c r="I1917" t="s">
        <v>22</v>
      </c>
      <c r="J1917">
        <v>6.9</v>
      </c>
      <c r="K1917" s="1">
        <v>71000</v>
      </c>
      <c r="L1917" s="1">
        <v>852000</v>
      </c>
      <c r="M1917">
        <v>5.0999999999999996</v>
      </c>
      <c r="N1917" s="1">
        <v>3611</v>
      </c>
      <c r="O1917" s="1">
        <v>74611</v>
      </c>
    </row>
    <row r="1918" spans="1:15" x14ac:dyDescent="0.3">
      <c r="A1918" t="s">
        <v>2002</v>
      </c>
      <c r="B1918">
        <v>33</v>
      </c>
      <c r="C1918" t="s">
        <v>28</v>
      </c>
      <c r="D1918" t="s">
        <v>24</v>
      </c>
      <c r="E1918" t="s">
        <v>25</v>
      </c>
      <c r="F1918" t="s">
        <v>26</v>
      </c>
      <c r="G1918" t="s">
        <v>32</v>
      </c>
      <c r="H1918" t="s">
        <v>21</v>
      </c>
      <c r="I1918" t="s">
        <v>22</v>
      </c>
      <c r="J1918">
        <v>5.7</v>
      </c>
      <c r="K1918" s="1">
        <v>60000</v>
      </c>
      <c r="L1918" s="1">
        <v>720000</v>
      </c>
      <c r="M1918">
        <v>0.4</v>
      </c>
      <c r="N1918" s="1">
        <v>252</v>
      </c>
      <c r="O1918" s="1">
        <v>60252</v>
      </c>
    </row>
    <row r="1919" spans="1:15" x14ac:dyDescent="0.3">
      <c r="A1919" t="s">
        <v>2003</v>
      </c>
      <c r="B1919">
        <v>26</v>
      </c>
      <c r="C1919" t="s">
        <v>89</v>
      </c>
      <c r="D1919" t="s">
        <v>76</v>
      </c>
      <c r="E1919" t="s">
        <v>18</v>
      </c>
      <c r="F1919" t="s">
        <v>122</v>
      </c>
      <c r="G1919" t="s">
        <v>43</v>
      </c>
      <c r="H1919" t="s">
        <v>21</v>
      </c>
      <c r="I1919" t="s">
        <v>22</v>
      </c>
      <c r="J1919">
        <v>4.4000000000000004</v>
      </c>
      <c r="K1919" s="1">
        <v>94000</v>
      </c>
      <c r="L1919" s="1">
        <v>1128000</v>
      </c>
      <c r="M1919">
        <v>12.5</v>
      </c>
      <c r="N1919" s="1">
        <v>11759</v>
      </c>
      <c r="O1919" s="1">
        <v>105759</v>
      </c>
    </row>
    <row r="1920" spans="1:15" x14ac:dyDescent="0.3">
      <c r="A1920" t="s">
        <v>2004</v>
      </c>
      <c r="B1920">
        <v>29</v>
      </c>
      <c r="C1920" t="s">
        <v>89</v>
      </c>
      <c r="D1920" t="s">
        <v>37</v>
      </c>
      <c r="E1920" t="s">
        <v>30</v>
      </c>
      <c r="F1920" t="s">
        <v>63</v>
      </c>
      <c r="G1920" t="s">
        <v>43</v>
      </c>
      <c r="H1920" t="s">
        <v>33</v>
      </c>
      <c r="I1920" t="s">
        <v>22</v>
      </c>
      <c r="J1920">
        <v>7.4</v>
      </c>
      <c r="K1920" s="1">
        <v>74000</v>
      </c>
      <c r="L1920" s="1">
        <v>888000</v>
      </c>
      <c r="M1920">
        <v>8.4</v>
      </c>
      <c r="N1920" s="1">
        <v>6246</v>
      </c>
      <c r="O1920" s="1">
        <v>80246</v>
      </c>
    </row>
    <row r="1921" spans="1:15" x14ac:dyDescent="0.3">
      <c r="A1921" t="s">
        <v>2005</v>
      </c>
      <c r="B1921">
        <v>37</v>
      </c>
      <c r="C1921" t="s">
        <v>89</v>
      </c>
      <c r="D1921" t="s">
        <v>94</v>
      </c>
      <c r="E1921" t="s">
        <v>30</v>
      </c>
      <c r="F1921" t="s">
        <v>106</v>
      </c>
      <c r="G1921" t="s">
        <v>32</v>
      </c>
      <c r="H1921" t="s">
        <v>44</v>
      </c>
      <c r="I1921" t="s">
        <v>22</v>
      </c>
      <c r="J1921">
        <v>12.7</v>
      </c>
      <c r="K1921" s="1">
        <v>104000</v>
      </c>
      <c r="L1921" s="1">
        <v>1248000</v>
      </c>
      <c r="M1921">
        <v>3.5</v>
      </c>
      <c r="N1921" s="1">
        <v>3596</v>
      </c>
      <c r="O1921" s="1">
        <v>107596</v>
      </c>
    </row>
    <row r="1922" spans="1:15" x14ac:dyDescent="0.3">
      <c r="A1922" t="s">
        <v>2006</v>
      </c>
      <c r="B1922">
        <v>32</v>
      </c>
      <c r="C1922" t="s">
        <v>16</v>
      </c>
      <c r="D1922" t="s">
        <v>37</v>
      </c>
      <c r="E1922" t="s">
        <v>52</v>
      </c>
      <c r="F1922" t="s">
        <v>56</v>
      </c>
      <c r="G1922" t="s">
        <v>72</v>
      </c>
      <c r="H1922" t="s">
        <v>44</v>
      </c>
      <c r="I1922" t="s">
        <v>96</v>
      </c>
      <c r="J1922">
        <v>5.8</v>
      </c>
      <c r="K1922" s="1">
        <v>98000</v>
      </c>
      <c r="L1922" s="1">
        <v>1176000</v>
      </c>
      <c r="M1922">
        <v>13.8</v>
      </c>
      <c r="N1922" s="1">
        <v>13546</v>
      </c>
      <c r="O1922" s="1">
        <v>111546</v>
      </c>
    </row>
    <row r="1923" spans="1:15" x14ac:dyDescent="0.3">
      <c r="A1923" t="s">
        <v>2007</v>
      </c>
      <c r="B1923">
        <v>25</v>
      </c>
      <c r="C1923" t="s">
        <v>16</v>
      </c>
      <c r="D1923" t="s">
        <v>29</v>
      </c>
      <c r="E1923" t="s">
        <v>18</v>
      </c>
      <c r="F1923" t="s">
        <v>46</v>
      </c>
      <c r="G1923" t="s">
        <v>47</v>
      </c>
      <c r="H1923" t="s">
        <v>21</v>
      </c>
      <c r="I1923" t="s">
        <v>73</v>
      </c>
      <c r="J1923">
        <v>3.6</v>
      </c>
      <c r="K1923" s="1">
        <v>52000</v>
      </c>
      <c r="L1923" s="1">
        <v>624000</v>
      </c>
      <c r="M1923">
        <v>5.2</v>
      </c>
      <c r="N1923" s="1">
        <v>2701</v>
      </c>
      <c r="O1923" s="1">
        <v>54701</v>
      </c>
    </row>
    <row r="1924" spans="1:15" x14ac:dyDescent="0.3">
      <c r="A1924" t="s">
        <v>2008</v>
      </c>
      <c r="B1924">
        <v>30</v>
      </c>
      <c r="C1924" t="s">
        <v>28</v>
      </c>
      <c r="D1924" t="s">
        <v>24</v>
      </c>
      <c r="E1924" t="s">
        <v>52</v>
      </c>
      <c r="F1924" t="s">
        <v>128</v>
      </c>
      <c r="G1924" t="s">
        <v>20</v>
      </c>
      <c r="H1924" t="s">
        <v>44</v>
      </c>
      <c r="I1924" t="s">
        <v>73</v>
      </c>
      <c r="J1924">
        <v>5.7</v>
      </c>
      <c r="K1924" s="1">
        <v>78000</v>
      </c>
      <c r="L1924" s="1">
        <v>936000</v>
      </c>
      <c r="M1924">
        <v>9</v>
      </c>
      <c r="N1924" s="1">
        <v>7022</v>
      </c>
      <c r="O1924" s="1">
        <v>85022</v>
      </c>
    </row>
    <row r="1925" spans="1:15" x14ac:dyDescent="0.3">
      <c r="A1925" t="s">
        <v>2009</v>
      </c>
      <c r="B1925">
        <v>30</v>
      </c>
      <c r="C1925" t="s">
        <v>28</v>
      </c>
      <c r="D1925" t="s">
        <v>37</v>
      </c>
      <c r="E1925" t="s">
        <v>30</v>
      </c>
      <c r="F1925" t="s">
        <v>63</v>
      </c>
      <c r="G1925" t="s">
        <v>32</v>
      </c>
      <c r="H1925" t="s">
        <v>21</v>
      </c>
      <c r="I1925" t="s">
        <v>22</v>
      </c>
      <c r="J1925">
        <v>7</v>
      </c>
      <c r="K1925" s="1">
        <v>73000</v>
      </c>
      <c r="L1925" s="1">
        <v>876000</v>
      </c>
      <c r="M1925">
        <v>4.7</v>
      </c>
      <c r="N1925" s="1">
        <v>3430</v>
      </c>
      <c r="O1925" s="1">
        <v>76430</v>
      </c>
    </row>
    <row r="1926" spans="1:15" x14ac:dyDescent="0.3">
      <c r="A1926" t="s">
        <v>2010</v>
      </c>
      <c r="B1926">
        <v>28</v>
      </c>
      <c r="C1926" t="s">
        <v>28</v>
      </c>
      <c r="D1926" t="s">
        <v>51</v>
      </c>
      <c r="E1926" t="s">
        <v>52</v>
      </c>
      <c r="F1926" t="s">
        <v>53</v>
      </c>
      <c r="G1926" t="s">
        <v>32</v>
      </c>
      <c r="H1926" t="s">
        <v>44</v>
      </c>
      <c r="I1926" t="s">
        <v>73</v>
      </c>
      <c r="J1926">
        <v>2.1</v>
      </c>
      <c r="K1926" s="1">
        <v>85000</v>
      </c>
      <c r="L1926" s="1">
        <v>1020000</v>
      </c>
      <c r="M1926">
        <v>0</v>
      </c>
      <c r="N1926" s="1">
        <v>0</v>
      </c>
      <c r="O1926" s="1">
        <v>85000</v>
      </c>
    </row>
    <row r="1927" spans="1:15" x14ac:dyDescent="0.3">
      <c r="A1927" t="s">
        <v>2011</v>
      </c>
      <c r="B1927">
        <v>24</v>
      </c>
      <c r="C1927" t="s">
        <v>16</v>
      </c>
      <c r="D1927" t="s">
        <v>29</v>
      </c>
      <c r="E1927" t="s">
        <v>18</v>
      </c>
      <c r="F1927" t="s">
        <v>46</v>
      </c>
      <c r="G1927" t="s">
        <v>58</v>
      </c>
      <c r="H1927" t="s">
        <v>21</v>
      </c>
      <c r="I1927" t="s">
        <v>22</v>
      </c>
      <c r="J1927">
        <v>1.7</v>
      </c>
      <c r="K1927" s="1">
        <v>46000</v>
      </c>
      <c r="L1927" s="1">
        <v>552000</v>
      </c>
      <c r="M1927">
        <v>2.5</v>
      </c>
      <c r="N1927" s="1">
        <v>1169</v>
      </c>
      <c r="O1927" s="1">
        <v>47169</v>
      </c>
    </row>
    <row r="1928" spans="1:15" x14ac:dyDescent="0.3">
      <c r="A1928" t="s">
        <v>2012</v>
      </c>
      <c r="B1928">
        <v>29</v>
      </c>
      <c r="C1928" t="s">
        <v>28</v>
      </c>
      <c r="D1928" t="s">
        <v>29</v>
      </c>
      <c r="E1928" t="s">
        <v>18</v>
      </c>
      <c r="F1928" t="s">
        <v>46</v>
      </c>
      <c r="G1928" t="s">
        <v>43</v>
      </c>
      <c r="H1928" t="s">
        <v>21</v>
      </c>
      <c r="I1928" t="s">
        <v>22</v>
      </c>
      <c r="J1928">
        <v>3.7</v>
      </c>
      <c r="K1928" s="1">
        <v>66000</v>
      </c>
      <c r="L1928" s="1">
        <v>792000</v>
      </c>
      <c r="M1928">
        <v>6.2</v>
      </c>
      <c r="N1928" s="1">
        <v>4096</v>
      </c>
      <c r="O1928" s="1">
        <v>70096</v>
      </c>
    </row>
    <row r="1929" spans="1:15" x14ac:dyDescent="0.3">
      <c r="A1929" t="s">
        <v>2013</v>
      </c>
      <c r="B1929">
        <v>39</v>
      </c>
      <c r="C1929" t="s">
        <v>16</v>
      </c>
      <c r="D1929" t="s">
        <v>37</v>
      </c>
      <c r="E1929" t="s">
        <v>18</v>
      </c>
      <c r="F1929" t="s">
        <v>108</v>
      </c>
      <c r="G1929" t="s">
        <v>54</v>
      </c>
      <c r="H1929" t="s">
        <v>21</v>
      </c>
      <c r="I1929" t="s">
        <v>22</v>
      </c>
      <c r="J1929">
        <v>15.1</v>
      </c>
      <c r="K1929" s="1">
        <v>128000</v>
      </c>
      <c r="L1929" s="1">
        <v>1536000</v>
      </c>
      <c r="M1929">
        <v>11.6</v>
      </c>
      <c r="N1929" s="1">
        <v>14839</v>
      </c>
      <c r="O1929" s="1">
        <v>142839</v>
      </c>
    </row>
    <row r="1930" spans="1:15" x14ac:dyDescent="0.3">
      <c r="A1930" t="s">
        <v>2014</v>
      </c>
      <c r="B1930">
        <v>34</v>
      </c>
      <c r="C1930" t="s">
        <v>28</v>
      </c>
      <c r="D1930" t="s">
        <v>41</v>
      </c>
      <c r="E1930" t="s">
        <v>52</v>
      </c>
      <c r="F1930" t="s">
        <v>70</v>
      </c>
      <c r="G1930" t="s">
        <v>32</v>
      </c>
      <c r="H1930" t="s">
        <v>21</v>
      </c>
      <c r="I1930" t="s">
        <v>22</v>
      </c>
      <c r="J1930">
        <v>12.3</v>
      </c>
      <c r="K1930" s="1">
        <v>139000</v>
      </c>
      <c r="L1930" s="1">
        <v>1668000</v>
      </c>
      <c r="M1930">
        <v>9.4</v>
      </c>
      <c r="N1930" s="1">
        <v>13047</v>
      </c>
      <c r="O1930" s="1">
        <v>152047</v>
      </c>
    </row>
    <row r="1931" spans="1:15" x14ac:dyDescent="0.3">
      <c r="A1931" t="s">
        <v>2015</v>
      </c>
      <c r="B1931">
        <v>25</v>
      </c>
      <c r="C1931" t="s">
        <v>28</v>
      </c>
      <c r="D1931" t="s">
        <v>37</v>
      </c>
      <c r="E1931" t="s">
        <v>18</v>
      </c>
      <c r="F1931" t="s">
        <v>108</v>
      </c>
      <c r="G1931" t="s">
        <v>58</v>
      </c>
      <c r="H1931" t="s">
        <v>98</v>
      </c>
      <c r="I1931" t="s">
        <v>73</v>
      </c>
      <c r="J1931">
        <v>1.3</v>
      </c>
      <c r="K1931" s="1">
        <v>93000</v>
      </c>
      <c r="L1931" s="1">
        <v>1116000</v>
      </c>
      <c r="M1931">
        <v>8.6</v>
      </c>
      <c r="N1931" s="1">
        <v>7962</v>
      </c>
      <c r="O1931" s="1">
        <v>100962</v>
      </c>
    </row>
    <row r="1932" spans="1:15" x14ac:dyDescent="0.3">
      <c r="A1932" t="s">
        <v>2016</v>
      </c>
      <c r="B1932">
        <v>23</v>
      </c>
      <c r="C1932" t="s">
        <v>28</v>
      </c>
      <c r="D1932" t="s">
        <v>41</v>
      </c>
      <c r="E1932" t="s">
        <v>18</v>
      </c>
      <c r="F1932" t="s">
        <v>132</v>
      </c>
      <c r="G1932" t="s">
        <v>39</v>
      </c>
      <c r="H1932" t="s">
        <v>21</v>
      </c>
      <c r="I1932" t="s">
        <v>22</v>
      </c>
      <c r="J1932">
        <v>2.6</v>
      </c>
      <c r="K1932" s="1">
        <v>69000</v>
      </c>
      <c r="L1932" s="1">
        <v>828000</v>
      </c>
      <c r="M1932">
        <v>0</v>
      </c>
      <c r="N1932" s="1">
        <v>0</v>
      </c>
      <c r="O1932" s="1">
        <v>69000</v>
      </c>
    </row>
    <row r="1933" spans="1:15" x14ac:dyDescent="0.3">
      <c r="A1933" t="s">
        <v>2017</v>
      </c>
      <c r="B1933">
        <v>32</v>
      </c>
      <c r="C1933" t="s">
        <v>16</v>
      </c>
      <c r="D1933" t="s">
        <v>24</v>
      </c>
      <c r="E1933" t="s">
        <v>60</v>
      </c>
      <c r="F1933" t="s">
        <v>116</v>
      </c>
      <c r="G1933" t="s">
        <v>32</v>
      </c>
      <c r="H1933" t="s">
        <v>21</v>
      </c>
      <c r="I1933" t="s">
        <v>22</v>
      </c>
      <c r="J1933">
        <v>9.4</v>
      </c>
      <c r="K1933" s="1">
        <v>117000</v>
      </c>
      <c r="L1933" s="1">
        <v>1404000</v>
      </c>
      <c r="M1933">
        <v>13.1</v>
      </c>
      <c r="N1933" s="1">
        <v>15304</v>
      </c>
      <c r="O1933" s="1">
        <v>132304</v>
      </c>
    </row>
    <row r="1934" spans="1:15" x14ac:dyDescent="0.3">
      <c r="A1934" t="s">
        <v>2018</v>
      </c>
      <c r="B1934">
        <v>29</v>
      </c>
      <c r="C1934" t="s">
        <v>16</v>
      </c>
      <c r="D1934" t="s">
        <v>94</v>
      </c>
      <c r="E1934" t="s">
        <v>52</v>
      </c>
      <c r="F1934" t="s">
        <v>221</v>
      </c>
      <c r="G1934" t="s">
        <v>54</v>
      </c>
      <c r="H1934" t="s">
        <v>44</v>
      </c>
      <c r="I1934" t="s">
        <v>22</v>
      </c>
      <c r="J1934">
        <v>4.0999999999999996</v>
      </c>
      <c r="K1934" s="1">
        <v>107000</v>
      </c>
      <c r="L1934" s="1">
        <v>1284000</v>
      </c>
      <c r="M1934">
        <v>8.9</v>
      </c>
      <c r="N1934" s="1">
        <v>9517</v>
      </c>
      <c r="O1934" s="1">
        <v>116517</v>
      </c>
    </row>
    <row r="1935" spans="1:15" x14ac:dyDescent="0.3">
      <c r="A1935" t="s">
        <v>2019</v>
      </c>
      <c r="B1935">
        <v>28</v>
      </c>
      <c r="C1935" t="s">
        <v>16</v>
      </c>
      <c r="D1935" t="s">
        <v>37</v>
      </c>
      <c r="E1935" t="s">
        <v>25</v>
      </c>
      <c r="F1935" t="s">
        <v>38</v>
      </c>
      <c r="G1935" t="s">
        <v>58</v>
      </c>
      <c r="H1935" t="s">
        <v>33</v>
      </c>
      <c r="I1935" t="s">
        <v>73</v>
      </c>
      <c r="J1935">
        <v>7.7</v>
      </c>
      <c r="K1935" s="1">
        <v>44000</v>
      </c>
      <c r="L1935" s="1">
        <v>528000</v>
      </c>
      <c r="M1935">
        <v>7.5</v>
      </c>
      <c r="N1935" s="1">
        <v>3310</v>
      </c>
      <c r="O1935" s="1">
        <v>47310</v>
      </c>
    </row>
    <row r="1936" spans="1:15" x14ac:dyDescent="0.3">
      <c r="A1936" t="s">
        <v>2020</v>
      </c>
      <c r="B1936">
        <v>21</v>
      </c>
      <c r="C1936" t="s">
        <v>16</v>
      </c>
      <c r="D1936" t="s">
        <v>17</v>
      </c>
      <c r="E1936" t="s">
        <v>18</v>
      </c>
      <c r="F1936" t="s">
        <v>19</v>
      </c>
      <c r="G1936" t="s">
        <v>54</v>
      </c>
      <c r="H1936" t="s">
        <v>21</v>
      </c>
      <c r="I1936" t="s">
        <v>22</v>
      </c>
      <c r="J1936">
        <v>1.4</v>
      </c>
      <c r="K1936" s="1">
        <v>52000</v>
      </c>
      <c r="L1936" s="1">
        <v>624000</v>
      </c>
      <c r="M1936">
        <v>12.5</v>
      </c>
      <c r="N1936" s="1">
        <v>6515</v>
      </c>
      <c r="O1936" s="1">
        <v>58515</v>
      </c>
    </row>
    <row r="1937" spans="1:15" x14ac:dyDescent="0.3">
      <c r="A1937" t="s">
        <v>2021</v>
      </c>
      <c r="B1937">
        <v>25</v>
      </c>
      <c r="C1937" t="s">
        <v>16</v>
      </c>
      <c r="D1937" t="s">
        <v>41</v>
      </c>
      <c r="E1937" t="s">
        <v>25</v>
      </c>
      <c r="F1937" t="s">
        <v>42</v>
      </c>
      <c r="G1937" t="s">
        <v>32</v>
      </c>
      <c r="H1937" t="s">
        <v>44</v>
      </c>
      <c r="I1937" t="s">
        <v>73</v>
      </c>
      <c r="J1937">
        <v>5.7</v>
      </c>
      <c r="K1937" s="1">
        <v>92000</v>
      </c>
      <c r="L1937" s="1">
        <v>1104000</v>
      </c>
      <c r="M1937">
        <v>13</v>
      </c>
      <c r="N1937" s="1">
        <v>11951</v>
      </c>
      <c r="O1937" s="1">
        <v>103951</v>
      </c>
    </row>
    <row r="1938" spans="1:15" x14ac:dyDescent="0.3">
      <c r="A1938" t="s">
        <v>2022</v>
      </c>
      <c r="B1938">
        <v>32</v>
      </c>
      <c r="C1938" t="s">
        <v>16</v>
      </c>
      <c r="D1938" t="s">
        <v>37</v>
      </c>
      <c r="E1938" t="s">
        <v>30</v>
      </c>
      <c r="F1938" t="s">
        <v>63</v>
      </c>
      <c r="G1938" t="s">
        <v>39</v>
      </c>
      <c r="H1938" t="s">
        <v>33</v>
      </c>
      <c r="I1938" t="s">
        <v>22</v>
      </c>
      <c r="J1938">
        <v>5.2</v>
      </c>
      <c r="K1938" s="1">
        <v>55000</v>
      </c>
      <c r="L1938" s="1">
        <v>660000</v>
      </c>
      <c r="M1938">
        <v>12.6</v>
      </c>
      <c r="N1938" s="1">
        <v>6940</v>
      </c>
      <c r="O1938" s="1">
        <v>61940</v>
      </c>
    </row>
    <row r="1939" spans="1:15" x14ac:dyDescent="0.3">
      <c r="A1939" t="s">
        <v>2023</v>
      </c>
      <c r="B1939">
        <v>34</v>
      </c>
      <c r="C1939" t="s">
        <v>16</v>
      </c>
      <c r="D1939" t="s">
        <v>76</v>
      </c>
      <c r="E1939" t="s">
        <v>18</v>
      </c>
      <c r="F1939" t="s">
        <v>122</v>
      </c>
      <c r="G1939" t="s">
        <v>32</v>
      </c>
      <c r="H1939" t="s">
        <v>21</v>
      </c>
      <c r="I1939" t="s">
        <v>22</v>
      </c>
      <c r="J1939">
        <v>10.6</v>
      </c>
      <c r="K1939" s="1">
        <v>82000</v>
      </c>
      <c r="L1939" s="1">
        <v>984000</v>
      </c>
      <c r="M1939">
        <v>7</v>
      </c>
      <c r="N1939" s="1">
        <v>5750</v>
      </c>
      <c r="O1939" s="1">
        <v>87750</v>
      </c>
    </row>
    <row r="1940" spans="1:15" x14ac:dyDescent="0.3">
      <c r="A1940" t="s">
        <v>2024</v>
      </c>
      <c r="B1940">
        <v>30</v>
      </c>
      <c r="C1940" t="s">
        <v>16</v>
      </c>
      <c r="D1940" t="s">
        <v>51</v>
      </c>
      <c r="E1940" t="s">
        <v>52</v>
      </c>
      <c r="F1940" t="s">
        <v>53</v>
      </c>
      <c r="G1940" t="s">
        <v>58</v>
      </c>
      <c r="H1940" t="s">
        <v>21</v>
      </c>
      <c r="I1940" t="s">
        <v>22</v>
      </c>
      <c r="J1940">
        <v>7.4</v>
      </c>
      <c r="K1940" s="1">
        <v>60000</v>
      </c>
      <c r="L1940" s="1">
        <v>720000</v>
      </c>
      <c r="M1940">
        <v>4</v>
      </c>
      <c r="N1940" s="1">
        <v>2392</v>
      </c>
      <c r="O1940" s="1">
        <v>62392</v>
      </c>
    </row>
    <row r="1941" spans="1:15" x14ac:dyDescent="0.3">
      <c r="A1941" t="s">
        <v>2025</v>
      </c>
      <c r="B1941">
        <v>32</v>
      </c>
      <c r="C1941" t="s">
        <v>16</v>
      </c>
      <c r="D1941" t="s">
        <v>17</v>
      </c>
      <c r="E1941" t="s">
        <v>52</v>
      </c>
      <c r="F1941" t="s">
        <v>143</v>
      </c>
      <c r="G1941" t="s">
        <v>39</v>
      </c>
      <c r="H1941" t="s">
        <v>21</v>
      </c>
      <c r="I1941" t="s">
        <v>22</v>
      </c>
      <c r="J1941">
        <v>6.2</v>
      </c>
      <c r="K1941" s="1">
        <v>86000</v>
      </c>
      <c r="L1941" s="1">
        <v>1032000</v>
      </c>
      <c r="M1941">
        <v>12</v>
      </c>
      <c r="N1941" s="1">
        <v>10282</v>
      </c>
      <c r="O1941" s="1">
        <v>96282</v>
      </c>
    </row>
    <row r="1942" spans="1:15" x14ac:dyDescent="0.3">
      <c r="A1942" t="s">
        <v>2026</v>
      </c>
      <c r="B1942">
        <v>24</v>
      </c>
      <c r="C1942" t="s">
        <v>16</v>
      </c>
      <c r="D1942" t="s">
        <v>17</v>
      </c>
      <c r="E1942" t="s">
        <v>25</v>
      </c>
      <c r="F1942" t="s">
        <v>35</v>
      </c>
      <c r="G1942" t="s">
        <v>39</v>
      </c>
      <c r="H1942" t="s">
        <v>33</v>
      </c>
      <c r="I1942" t="s">
        <v>22</v>
      </c>
      <c r="J1942">
        <v>1.1000000000000001</v>
      </c>
      <c r="K1942" s="1">
        <v>32000</v>
      </c>
      <c r="L1942" s="1">
        <v>384000</v>
      </c>
      <c r="M1942">
        <v>2.5</v>
      </c>
      <c r="N1942" s="1">
        <v>813</v>
      </c>
      <c r="O1942" s="1">
        <v>32813</v>
      </c>
    </row>
    <row r="1943" spans="1:15" x14ac:dyDescent="0.3">
      <c r="A1943" t="s">
        <v>2027</v>
      </c>
      <c r="B1943">
        <v>43</v>
      </c>
      <c r="C1943" t="s">
        <v>16</v>
      </c>
      <c r="D1943" t="s">
        <v>41</v>
      </c>
      <c r="E1943" t="s">
        <v>18</v>
      </c>
      <c r="F1943" t="s">
        <v>132</v>
      </c>
      <c r="G1943" t="s">
        <v>39</v>
      </c>
      <c r="H1943" t="s">
        <v>21</v>
      </c>
      <c r="I1943" t="s">
        <v>22</v>
      </c>
      <c r="J1943">
        <v>18</v>
      </c>
      <c r="K1943" s="1">
        <v>114000</v>
      </c>
      <c r="L1943" s="1">
        <v>1368000</v>
      </c>
      <c r="M1943">
        <v>15.8</v>
      </c>
      <c r="N1943" s="1">
        <v>17999</v>
      </c>
      <c r="O1943" s="1">
        <v>131999</v>
      </c>
    </row>
    <row r="1944" spans="1:15" x14ac:dyDescent="0.3">
      <c r="A1944" t="s">
        <v>2028</v>
      </c>
      <c r="B1944">
        <v>33</v>
      </c>
      <c r="C1944" t="s">
        <v>16</v>
      </c>
      <c r="D1944" t="s">
        <v>76</v>
      </c>
      <c r="E1944" t="s">
        <v>30</v>
      </c>
      <c r="F1944" t="s">
        <v>77</v>
      </c>
      <c r="G1944" t="s">
        <v>72</v>
      </c>
      <c r="H1944" t="s">
        <v>21</v>
      </c>
      <c r="I1944" t="s">
        <v>22</v>
      </c>
      <c r="J1944">
        <v>8.9</v>
      </c>
      <c r="K1944" s="1">
        <v>66000</v>
      </c>
      <c r="L1944" s="1">
        <v>792000</v>
      </c>
      <c r="M1944">
        <v>8.1</v>
      </c>
      <c r="N1944" s="1">
        <v>5354</v>
      </c>
      <c r="O1944" s="1">
        <v>71354</v>
      </c>
    </row>
    <row r="1945" spans="1:15" x14ac:dyDescent="0.3">
      <c r="A1945" t="s">
        <v>2029</v>
      </c>
      <c r="B1945">
        <v>26</v>
      </c>
      <c r="C1945" t="s">
        <v>16</v>
      </c>
      <c r="D1945" t="s">
        <v>76</v>
      </c>
      <c r="E1945" t="s">
        <v>60</v>
      </c>
      <c r="F1945" t="s">
        <v>313</v>
      </c>
      <c r="G1945" t="s">
        <v>58</v>
      </c>
      <c r="H1945" t="s">
        <v>44</v>
      </c>
      <c r="I1945" t="s">
        <v>22</v>
      </c>
      <c r="J1945">
        <v>3.2</v>
      </c>
      <c r="K1945" s="1">
        <v>93000</v>
      </c>
      <c r="L1945" s="1">
        <v>1116000</v>
      </c>
      <c r="M1945">
        <v>3.8</v>
      </c>
      <c r="N1945" s="1">
        <v>3494</v>
      </c>
      <c r="O1945" s="1">
        <v>96494</v>
      </c>
    </row>
    <row r="1946" spans="1:15" x14ac:dyDescent="0.3">
      <c r="A1946" t="s">
        <v>2030</v>
      </c>
      <c r="B1946">
        <v>31</v>
      </c>
      <c r="C1946" t="s">
        <v>28</v>
      </c>
      <c r="D1946" t="s">
        <v>29</v>
      </c>
      <c r="E1946" t="s">
        <v>60</v>
      </c>
      <c r="F1946" t="s">
        <v>79</v>
      </c>
      <c r="G1946" t="s">
        <v>72</v>
      </c>
      <c r="H1946" t="s">
        <v>44</v>
      </c>
      <c r="I1946" t="s">
        <v>22</v>
      </c>
      <c r="J1946">
        <v>6.1</v>
      </c>
      <c r="K1946" s="1">
        <v>112000</v>
      </c>
      <c r="L1946" s="1">
        <v>1344000</v>
      </c>
      <c r="M1946">
        <v>3.1</v>
      </c>
      <c r="N1946" s="1">
        <v>3441</v>
      </c>
      <c r="O1946" s="1">
        <v>115441</v>
      </c>
    </row>
    <row r="1947" spans="1:15" x14ac:dyDescent="0.3">
      <c r="A1947" t="s">
        <v>2031</v>
      </c>
      <c r="B1947">
        <v>30</v>
      </c>
      <c r="C1947" t="s">
        <v>16</v>
      </c>
      <c r="D1947" t="s">
        <v>41</v>
      </c>
      <c r="E1947" t="s">
        <v>18</v>
      </c>
      <c r="F1947" t="s">
        <v>132</v>
      </c>
      <c r="G1947" t="s">
        <v>54</v>
      </c>
      <c r="H1947" t="s">
        <v>21</v>
      </c>
      <c r="I1947" t="s">
        <v>22</v>
      </c>
      <c r="J1947">
        <v>4.2</v>
      </c>
      <c r="K1947" s="1">
        <v>101000</v>
      </c>
      <c r="L1947" s="1">
        <v>1212000</v>
      </c>
      <c r="M1947">
        <v>2.9</v>
      </c>
      <c r="N1947" s="1">
        <v>2918</v>
      </c>
      <c r="O1947" s="1">
        <v>103918</v>
      </c>
    </row>
    <row r="1948" spans="1:15" x14ac:dyDescent="0.3">
      <c r="A1948" t="s">
        <v>2032</v>
      </c>
      <c r="B1948">
        <v>28</v>
      </c>
      <c r="C1948" t="s">
        <v>28</v>
      </c>
      <c r="D1948" t="s">
        <v>94</v>
      </c>
      <c r="E1948" t="s">
        <v>52</v>
      </c>
      <c r="F1948" t="s">
        <v>221</v>
      </c>
      <c r="G1948" t="s">
        <v>39</v>
      </c>
      <c r="H1948" t="s">
        <v>44</v>
      </c>
      <c r="I1948" t="s">
        <v>22</v>
      </c>
      <c r="J1948">
        <v>4.8</v>
      </c>
      <c r="K1948" s="1">
        <v>101000</v>
      </c>
      <c r="L1948" s="1">
        <v>1212000</v>
      </c>
      <c r="M1948">
        <v>8.6</v>
      </c>
      <c r="N1948" s="1">
        <v>8647</v>
      </c>
      <c r="O1948" s="1">
        <v>109647</v>
      </c>
    </row>
    <row r="1949" spans="1:15" x14ac:dyDescent="0.3">
      <c r="A1949" t="s">
        <v>2033</v>
      </c>
      <c r="B1949">
        <v>35</v>
      </c>
      <c r="C1949" t="s">
        <v>16</v>
      </c>
      <c r="D1949" t="s">
        <v>51</v>
      </c>
      <c r="E1949" t="s">
        <v>18</v>
      </c>
      <c r="F1949" t="s">
        <v>113</v>
      </c>
      <c r="G1949" t="s">
        <v>72</v>
      </c>
      <c r="H1949" t="s">
        <v>21</v>
      </c>
      <c r="I1949" t="s">
        <v>22</v>
      </c>
      <c r="J1949">
        <v>12.1</v>
      </c>
      <c r="K1949" s="1">
        <v>95000</v>
      </c>
      <c r="L1949" s="1">
        <v>1140000</v>
      </c>
      <c r="M1949">
        <v>8</v>
      </c>
      <c r="N1949" s="1">
        <v>7576</v>
      </c>
      <c r="O1949" s="1">
        <v>102576</v>
      </c>
    </row>
    <row r="1950" spans="1:15" x14ac:dyDescent="0.3">
      <c r="A1950" t="s">
        <v>2034</v>
      </c>
      <c r="B1950">
        <v>26</v>
      </c>
      <c r="C1950" t="s">
        <v>16</v>
      </c>
      <c r="D1950" t="s">
        <v>24</v>
      </c>
      <c r="E1950" t="s">
        <v>18</v>
      </c>
      <c r="F1950" t="s">
        <v>68</v>
      </c>
      <c r="G1950" t="s">
        <v>32</v>
      </c>
      <c r="H1950" t="s">
        <v>21</v>
      </c>
      <c r="I1950" t="s">
        <v>22</v>
      </c>
      <c r="J1950">
        <v>2.6</v>
      </c>
      <c r="K1950" s="1">
        <v>64000</v>
      </c>
      <c r="L1950" s="1">
        <v>768000</v>
      </c>
      <c r="M1950">
        <v>3.1</v>
      </c>
      <c r="N1950" s="1">
        <v>1956</v>
      </c>
      <c r="O1950" s="1">
        <v>65956</v>
      </c>
    </row>
    <row r="1951" spans="1:15" x14ac:dyDescent="0.3">
      <c r="A1951" t="s">
        <v>2035</v>
      </c>
      <c r="B1951">
        <v>29</v>
      </c>
      <c r="C1951" t="s">
        <v>89</v>
      </c>
      <c r="D1951" t="s">
        <v>17</v>
      </c>
      <c r="E1951" t="s">
        <v>30</v>
      </c>
      <c r="F1951" t="s">
        <v>111</v>
      </c>
      <c r="G1951" t="s">
        <v>72</v>
      </c>
      <c r="H1951" t="s">
        <v>44</v>
      </c>
      <c r="I1951" t="s">
        <v>22</v>
      </c>
      <c r="J1951">
        <v>9.1999999999999993</v>
      </c>
      <c r="K1951" s="1">
        <v>63000</v>
      </c>
      <c r="L1951" s="1">
        <v>756000</v>
      </c>
      <c r="M1951">
        <v>6.6</v>
      </c>
      <c r="N1951" s="1">
        <v>4142</v>
      </c>
      <c r="O1951" s="1">
        <v>67142</v>
      </c>
    </row>
    <row r="1952" spans="1:15" x14ac:dyDescent="0.3">
      <c r="A1952" t="s">
        <v>2036</v>
      </c>
      <c r="B1952">
        <v>37</v>
      </c>
      <c r="C1952" t="s">
        <v>28</v>
      </c>
      <c r="D1952" t="s">
        <v>24</v>
      </c>
      <c r="E1952" t="s">
        <v>25</v>
      </c>
      <c r="F1952" t="s">
        <v>26</v>
      </c>
      <c r="G1952" t="s">
        <v>20</v>
      </c>
      <c r="H1952" t="s">
        <v>33</v>
      </c>
      <c r="I1952" t="s">
        <v>22</v>
      </c>
      <c r="J1952">
        <v>12.5</v>
      </c>
      <c r="K1952" s="1">
        <v>81000</v>
      </c>
      <c r="L1952" s="1">
        <v>972000</v>
      </c>
      <c r="M1952">
        <v>2.5</v>
      </c>
      <c r="N1952" s="1">
        <v>2048</v>
      </c>
      <c r="O1952" s="1">
        <v>83048</v>
      </c>
    </row>
    <row r="1953" spans="1:15" x14ac:dyDescent="0.3">
      <c r="A1953" t="s">
        <v>2037</v>
      </c>
      <c r="B1953">
        <v>30</v>
      </c>
      <c r="C1953" t="s">
        <v>28</v>
      </c>
      <c r="D1953" t="s">
        <v>37</v>
      </c>
      <c r="E1953" t="s">
        <v>18</v>
      </c>
      <c r="F1953" t="s">
        <v>108</v>
      </c>
      <c r="G1953" t="s">
        <v>54</v>
      </c>
      <c r="H1953" t="s">
        <v>21</v>
      </c>
      <c r="I1953" t="s">
        <v>22</v>
      </c>
      <c r="J1953">
        <v>8.1999999999999993</v>
      </c>
      <c r="K1953" s="1">
        <v>108000</v>
      </c>
      <c r="L1953" s="1">
        <v>1296000</v>
      </c>
      <c r="M1953">
        <v>10.4</v>
      </c>
      <c r="N1953" s="1">
        <v>11186</v>
      </c>
      <c r="O1953" s="1">
        <v>119186</v>
      </c>
    </row>
    <row r="1954" spans="1:15" x14ac:dyDescent="0.3">
      <c r="A1954" t="s">
        <v>2038</v>
      </c>
      <c r="B1954">
        <v>30</v>
      </c>
      <c r="C1954" t="s">
        <v>28</v>
      </c>
      <c r="D1954" t="s">
        <v>37</v>
      </c>
      <c r="E1954" t="s">
        <v>18</v>
      </c>
      <c r="F1954" t="s">
        <v>108</v>
      </c>
      <c r="G1954" t="s">
        <v>39</v>
      </c>
      <c r="H1954" t="s">
        <v>33</v>
      </c>
      <c r="I1954" t="s">
        <v>22</v>
      </c>
      <c r="J1954">
        <v>5</v>
      </c>
      <c r="K1954" s="1">
        <v>88000</v>
      </c>
      <c r="L1954" s="1">
        <v>1056000</v>
      </c>
      <c r="M1954">
        <v>7.8</v>
      </c>
      <c r="N1954" s="1">
        <v>6848</v>
      </c>
      <c r="O1954" s="1">
        <v>94848</v>
      </c>
    </row>
    <row r="1955" spans="1:15" x14ac:dyDescent="0.3">
      <c r="A1955" t="s">
        <v>2039</v>
      </c>
      <c r="B1955">
        <v>27</v>
      </c>
      <c r="C1955" t="s">
        <v>28</v>
      </c>
      <c r="D1955" t="s">
        <v>24</v>
      </c>
      <c r="E1955" t="s">
        <v>25</v>
      </c>
      <c r="F1955" t="s">
        <v>26</v>
      </c>
      <c r="G1955" t="s">
        <v>39</v>
      </c>
      <c r="H1955" t="s">
        <v>44</v>
      </c>
      <c r="I1955" t="s">
        <v>73</v>
      </c>
      <c r="J1955">
        <v>3</v>
      </c>
      <c r="K1955" s="1">
        <v>66000</v>
      </c>
      <c r="L1955" s="1">
        <v>792000</v>
      </c>
      <c r="M1955">
        <v>6.5</v>
      </c>
      <c r="N1955" s="1">
        <v>4281</v>
      </c>
      <c r="O1955" s="1">
        <v>70281</v>
      </c>
    </row>
    <row r="1956" spans="1:15" x14ac:dyDescent="0.3">
      <c r="A1956" t="s">
        <v>2040</v>
      </c>
      <c r="B1956">
        <v>28</v>
      </c>
      <c r="C1956" t="s">
        <v>16</v>
      </c>
      <c r="D1956" t="s">
        <v>37</v>
      </c>
      <c r="E1956" t="s">
        <v>60</v>
      </c>
      <c r="F1956" t="s">
        <v>61</v>
      </c>
      <c r="G1956" t="s">
        <v>43</v>
      </c>
      <c r="H1956" t="s">
        <v>21</v>
      </c>
      <c r="I1956" t="s">
        <v>22</v>
      </c>
      <c r="J1956">
        <v>3.3</v>
      </c>
      <c r="K1956" s="1">
        <v>113000</v>
      </c>
      <c r="L1956" s="1">
        <v>1356000</v>
      </c>
      <c r="M1956">
        <v>2.8</v>
      </c>
      <c r="N1956" s="1">
        <v>3218</v>
      </c>
      <c r="O1956" s="1">
        <v>116218</v>
      </c>
    </row>
    <row r="1957" spans="1:15" x14ac:dyDescent="0.3">
      <c r="A1957" t="s">
        <v>2041</v>
      </c>
      <c r="B1957">
        <v>32</v>
      </c>
      <c r="C1957" t="s">
        <v>16</v>
      </c>
      <c r="D1957" t="s">
        <v>94</v>
      </c>
      <c r="E1957" t="s">
        <v>30</v>
      </c>
      <c r="F1957" t="s">
        <v>106</v>
      </c>
      <c r="G1957" t="s">
        <v>47</v>
      </c>
      <c r="H1957" t="s">
        <v>44</v>
      </c>
      <c r="I1957" t="s">
        <v>73</v>
      </c>
      <c r="J1957">
        <v>6.2</v>
      </c>
      <c r="K1957" s="1">
        <v>44000</v>
      </c>
      <c r="L1957" s="1">
        <v>528000</v>
      </c>
      <c r="M1957">
        <v>6.8</v>
      </c>
      <c r="N1957" s="1">
        <v>2992</v>
      </c>
      <c r="O1957" s="1">
        <v>46992</v>
      </c>
    </row>
    <row r="1958" spans="1:15" x14ac:dyDescent="0.3">
      <c r="A1958" t="s">
        <v>2042</v>
      </c>
      <c r="B1958">
        <v>28</v>
      </c>
      <c r="C1958" t="s">
        <v>16</v>
      </c>
      <c r="D1958" t="s">
        <v>76</v>
      </c>
      <c r="E1958" t="s">
        <v>18</v>
      </c>
      <c r="F1958" t="s">
        <v>122</v>
      </c>
      <c r="G1958" t="s">
        <v>54</v>
      </c>
      <c r="H1958" t="s">
        <v>21</v>
      </c>
      <c r="I1958" t="s">
        <v>22</v>
      </c>
      <c r="J1958">
        <v>5.8</v>
      </c>
      <c r="K1958" s="1">
        <v>90000</v>
      </c>
      <c r="L1958" s="1">
        <v>1080000</v>
      </c>
      <c r="M1958">
        <v>6.3</v>
      </c>
      <c r="N1958" s="1">
        <v>5707</v>
      </c>
      <c r="O1958" s="1">
        <v>95707</v>
      </c>
    </row>
    <row r="1959" spans="1:15" x14ac:dyDescent="0.3">
      <c r="A1959" t="s">
        <v>2043</v>
      </c>
      <c r="B1959">
        <v>35</v>
      </c>
      <c r="C1959" t="s">
        <v>16</v>
      </c>
      <c r="D1959" t="s">
        <v>37</v>
      </c>
      <c r="E1959" t="s">
        <v>18</v>
      </c>
      <c r="F1959" t="s">
        <v>108</v>
      </c>
      <c r="G1959" t="s">
        <v>54</v>
      </c>
      <c r="H1959" t="s">
        <v>98</v>
      </c>
      <c r="I1959" t="s">
        <v>22</v>
      </c>
      <c r="J1959">
        <v>9.9</v>
      </c>
      <c r="K1959" s="1">
        <v>132000</v>
      </c>
      <c r="L1959" s="1">
        <v>1584000</v>
      </c>
      <c r="M1959">
        <v>9.3000000000000007</v>
      </c>
      <c r="N1959" s="1">
        <v>12238</v>
      </c>
      <c r="O1959" s="1">
        <v>144238</v>
      </c>
    </row>
    <row r="1960" spans="1:15" x14ac:dyDescent="0.3">
      <c r="A1960" t="s">
        <v>2044</v>
      </c>
      <c r="B1960">
        <v>26</v>
      </c>
      <c r="C1960" t="s">
        <v>28</v>
      </c>
      <c r="D1960" t="s">
        <v>29</v>
      </c>
      <c r="E1960" t="s">
        <v>18</v>
      </c>
      <c r="F1960" t="s">
        <v>46</v>
      </c>
      <c r="G1960" t="s">
        <v>58</v>
      </c>
      <c r="H1960" t="s">
        <v>33</v>
      </c>
      <c r="I1960" t="s">
        <v>22</v>
      </c>
      <c r="J1960">
        <v>1.5</v>
      </c>
      <c r="K1960" s="1">
        <v>42000</v>
      </c>
      <c r="L1960" s="1">
        <v>504000</v>
      </c>
      <c r="M1960">
        <v>8.6999999999999993</v>
      </c>
      <c r="N1960" s="1">
        <v>3641</v>
      </c>
      <c r="O1960" s="1">
        <v>45641</v>
      </c>
    </row>
    <row r="1961" spans="1:15" x14ac:dyDescent="0.3">
      <c r="A1961" t="s">
        <v>2045</v>
      </c>
      <c r="B1961">
        <v>36</v>
      </c>
      <c r="C1961" t="s">
        <v>28</v>
      </c>
      <c r="D1961" t="s">
        <v>37</v>
      </c>
      <c r="E1961" t="s">
        <v>18</v>
      </c>
      <c r="F1961" t="s">
        <v>108</v>
      </c>
      <c r="G1961" t="s">
        <v>32</v>
      </c>
      <c r="H1961" t="s">
        <v>21</v>
      </c>
      <c r="I1961" t="s">
        <v>96</v>
      </c>
      <c r="J1961">
        <v>12</v>
      </c>
      <c r="K1961" s="1">
        <v>98000</v>
      </c>
      <c r="L1961" s="1">
        <v>1176000</v>
      </c>
      <c r="M1961">
        <v>11.2</v>
      </c>
      <c r="N1961" s="1">
        <v>10945</v>
      </c>
      <c r="O1961" s="1">
        <v>108945</v>
      </c>
    </row>
    <row r="1962" spans="1:15" x14ac:dyDescent="0.3">
      <c r="A1962" t="s">
        <v>2046</v>
      </c>
      <c r="B1962">
        <v>47</v>
      </c>
      <c r="C1962" t="s">
        <v>28</v>
      </c>
      <c r="D1962" t="s">
        <v>51</v>
      </c>
      <c r="E1962" t="s">
        <v>25</v>
      </c>
      <c r="F1962" t="s">
        <v>81</v>
      </c>
      <c r="G1962" t="s">
        <v>43</v>
      </c>
      <c r="H1962" t="s">
        <v>21</v>
      </c>
      <c r="I1962" t="s">
        <v>22</v>
      </c>
      <c r="J1962">
        <v>25</v>
      </c>
      <c r="K1962" s="1">
        <v>109000</v>
      </c>
      <c r="L1962" s="1">
        <v>1308000</v>
      </c>
      <c r="M1962">
        <v>6.1</v>
      </c>
      <c r="N1962" s="1">
        <v>6607</v>
      </c>
      <c r="O1962" s="1">
        <v>115607</v>
      </c>
    </row>
    <row r="1963" spans="1:15" x14ac:dyDescent="0.3">
      <c r="A1963" t="s">
        <v>2047</v>
      </c>
      <c r="B1963">
        <v>30</v>
      </c>
      <c r="C1963" t="s">
        <v>16</v>
      </c>
      <c r="D1963" t="s">
        <v>94</v>
      </c>
      <c r="E1963" t="s">
        <v>30</v>
      </c>
      <c r="F1963" t="s">
        <v>106</v>
      </c>
      <c r="G1963" t="s">
        <v>54</v>
      </c>
      <c r="H1963" t="s">
        <v>21</v>
      </c>
      <c r="I1963" t="s">
        <v>22</v>
      </c>
      <c r="J1963">
        <v>5.3</v>
      </c>
      <c r="K1963" s="1">
        <v>86000</v>
      </c>
      <c r="L1963" s="1">
        <v>1032000</v>
      </c>
      <c r="M1963">
        <v>0.6</v>
      </c>
      <c r="N1963" s="1">
        <v>480</v>
      </c>
      <c r="O1963" s="1">
        <v>86480</v>
      </c>
    </row>
    <row r="1964" spans="1:15" x14ac:dyDescent="0.3">
      <c r="A1964" t="s">
        <v>2048</v>
      </c>
      <c r="B1964">
        <v>30</v>
      </c>
      <c r="C1964" t="s">
        <v>16</v>
      </c>
      <c r="D1964" t="s">
        <v>51</v>
      </c>
      <c r="E1964" t="s">
        <v>18</v>
      </c>
      <c r="F1964" t="s">
        <v>113</v>
      </c>
      <c r="G1964" t="s">
        <v>43</v>
      </c>
      <c r="H1964" t="s">
        <v>21</v>
      </c>
      <c r="I1964" t="s">
        <v>96</v>
      </c>
      <c r="J1964">
        <v>4.7</v>
      </c>
      <c r="K1964" s="1">
        <v>52000</v>
      </c>
      <c r="L1964" s="1">
        <v>624000</v>
      </c>
      <c r="M1964">
        <v>12</v>
      </c>
      <c r="N1964" s="1">
        <v>6221</v>
      </c>
      <c r="O1964" s="1">
        <v>58221</v>
      </c>
    </row>
    <row r="1965" spans="1:15" x14ac:dyDescent="0.3">
      <c r="A1965" t="s">
        <v>2049</v>
      </c>
      <c r="B1965">
        <v>29</v>
      </c>
      <c r="C1965" t="s">
        <v>16</v>
      </c>
      <c r="D1965" t="s">
        <v>51</v>
      </c>
      <c r="E1965" t="s">
        <v>18</v>
      </c>
      <c r="F1965" t="s">
        <v>113</v>
      </c>
      <c r="G1965" t="s">
        <v>54</v>
      </c>
      <c r="H1965" t="s">
        <v>21</v>
      </c>
      <c r="I1965" t="s">
        <v>22</v>
      </c>
      <c r="J1965">
        <v>5.0999999999999996</v>
      </c>
      <c r="K1965" s="1">
        <v>95000</v>
      </c>
      <c r="L1965" s="1">
        <v>1140000</v>
      </c>
      <c r="M1965">
        <v>4.3</v>
      </c>
      <c r="N1965" s="1">
        <v>4043</v>
      </c>
      <c r="O1965" s="1">
        <v>99043</v>
      </c>
    </row>
    <row r="1966" spans="1:15" x14ac:dyDescent="0.3">
      <c r="A1966" t="s">
        <v>2050</v>
      </c>
      <c r="B1966">
        <v>28</v>
      </c>
      <c r="C1966" t="s">
        <v>28</v>
      </c>
      <c r="D1966" t="s">
        <v>29</v>
      </c>
      <c r="E1966" t="s">
        <v>30</v>
      </c>
      <c r="F1966" t="s">
        <v>31</v>
      </c>
      <c r="G1966" t="s">
        <v>43</v>
      </c>
      <c r="H1966" t="s">
        <v>21</v>
      </c>
      <c r="I1966" t="s">
        <v>22</v>
      </c>
      <c r="J1966">
        <v>6</v>
      </c>
      <c r="K1966" s="1">
        <v>66000</v>
      </c>
      <c r="L1966" s="1">
        <v>792000</v>
      </c>
      <c r="M1966">
        <v>3.6</v>
      </c>
      <c r="N1966" s="1">
        <v>2358</v>
      </c>
      <c r="O1966" s="1">
        <v>68358</v>
      </c>
    </row>
    <row r="1967" spans="1:15" x14ac:dyDescent="0.3">
      <c r="A1967" t="s">
        <v>2051</v>
      </c>
      <c r="B1967">
        <v>27</v>
      </c>
      <c r="C1967" t="s">
        <v>28</v>
      </c>
      <c r="D1967" t="s">
        <v>94</v>
      </c>
      <c r="E1967" t="s">
        <v>18</v>
      </c>
      <c r="F1967" t="s">
        <v>95</v>
      </c>
      <c r="G1967" t="s">
        <v>58</v>
      </c>
      <c r="H1967" t="s">
        <v>44</v>
      </c>
      <c r="I1967" t="s">
        <v>22</v>
      </c>
      <c r="J1967">
        <v>4.5</v>
      </c>
      <c r="K1967" s="1">
        <v>102000</v>
      </c>
      <c r="L1967" s="1">
        <v>1224000</v>
      </c>
      <c r="M1967">
        <v>7.8</v>
      </c>
      <c r="N1967" s="1">
        <v>7984</v>
      </c>
      <c r="O1967" s="1">
        <v>109984</v>
      </c>
    </row>
    <row r="1968" spans="1:15" x14ac:dyDescent="0.3">
      <c r="A1968" t="s">
        <v>2052</v>
      </c>
      <c r="B1968">
        <v>25</v>
      </c>
      <c r="C1968" t="s">
        <v>16</v>
      </c>
      <c r="D1968" t="s">
        <v>94</v>
      </c>
      <c r="E1968" t="s">
        <v>25</v>
      </c>
      <c r="F1968" t="s">
        <v>134</v>
      </c>
      <c r="G1968" t="s">
        <v>54</v>
      </c>
      <c r="H1968" t="s">
        <v>21</v>
      </c>
      <c r="I1968" t="s">
        <v>22</v>
      </c>
      <c r="J1968">
        <v>0.8</v>
      </c>
      <c r="K1968" s="1">
        <v>67000</v>
      </c>
      <c r="L1968" s="1">
        <v>804000</v>
      </c>
      <c r="M1968">
        <v>9.1999999999999993</v>
      </c>
      <c r="N1968" s="1">
        <v>6170</v>
      </c>
      <c r="O1968" s="1">
        <v>73170</v>
      </c>
    </row>
    <row r="1969" spans="1:15" x14ac:dyDescent="0.3">
      <c r="A1969" t="s">
        <v>2053</v>
      </c>
      <c r="B1969">
        <v>30</v>
      </c>
      <c r="C1969" t="s">
        <v>28</v>
      </c>
      <c r="D1969" t="s">
        <v>41</v>
      </c>
      <c r="E1969" t="s">
        <v>18</v>
      </c>
      <c r="F1969" t="s">
        <v>132</v>
      </c>
      <c r="G1969" t="s">
        <v>72</v>
      </c>
      <c r="H1969" t="s">
        <v>33</v>
      </c>
      <c r="I1969" t="s">
        <v>22</v>
      </c>
      <c r="J1969">
        <v>5</v>
      </c>
      <c r="K1969" s="1">
        <v>95000</v>
      </c>
      <c r="L1969" s="1">
        <v>1140000</v>
      </c>
      <c r="M1969">
        <v>5.9</v>
      </c>
      <c r="N1969" s="1">
        <v>5583</v>
      </c>
      <c r="O1969" s="1">
        <v>100583</v>
      </c>
    </row>
    <row r="1970" spans="1:15" x14ac:dyDescent="0.3">
      <c r="A1970" t="s">
        <v>2054</v>
      </c>
      <c r="B1970">
        <v>27</v>
      </c>
      <c r="C1970" t="s">
        <v>16</v>
      </c>
      <c r="D1970" t="s">
        <v>94</v>
      </c>
      <c r="E1970" t="s">
        <v>52</v>
      </c>
      <c r="F1970" t="s">
        <v>221</v>
      </c>
      <c r="G1970" t="s">
        <v>20</v>
      </c>
      <c r="H1970" t="s">
        <v>33</v>
      </c>
      <c r="I1970" t="s">
        <v>22</v>
      </c>
      <c r="J1970">
        <v>6.3</v>
      </c>
      <c r="K1970" s="1">
        <v>95000</v>
      </c>
      <c r="L1970" s="1">
        <v>1140000</v>
      </c>
      <c r="M1970">
        <v>5.8</v>
      </c>
      <c r="N1970" s="1">
        <v>5553</v>
      </c>
      <c r="O1970" s="1">
        <v>100553</v>
      </c>
    </row>
    <row r="1971" spans="1:15" x14ac:dyDescent="0.3">
      <c r="A1971" t="s">
        <v>2055</v>
      </c>
      <c r="B1971">
        <v>36</v>
      </c>
      <c r="C1971" t="s">
        <v>28</v>
      </c>
      <c r="D1971" t="s">
        <v>94</v>
      </c>
      <c r="E1971" t="s">
        <v>30</v>
      </c>
      <c r="F1971" t="s">
        <v>106</v>
      </c>
      <c r="G1971" t="s">
        <v>20</v>
      </c>
      <c r="H1971" t="s">
        <v>21</v>
      </c>
      <c r="I1971" t="s">
        <v>22</v>
      </c>
      <c r="J1971">
        <v>12.9</v>
      </c>
      <c r="K1971" s="1">
        <v>90000</v>
      </c>
      <c r="L1971" s="1">
        <v>1080000</v>
      </c>
      <c r="M1971">
        <v>6.4</v>
      </c>
      <c r="N1971" s="1">
        <v>5792</v>
      </c>
      <c r="O1971" s="1">
        <v>95792</v>
      </c>
    </row>
    <row r="1972" spans="1:15" x14ac:dyDescent="0.3">
      <c r="A1972" t="s">
        <v>2056</v>
      </c>
      <c r="B1972">
        <v>26</v>
      </c>
      <c r="C1972" t="s">
        <v>28</v>
      </c>
      <c r="D1972" t="s">
        <v>94</v>
      </c>
      <c r="E1972" t="s">
        <v>30</v>
      </c>
      <c r="F1972" t="s">
        <v>106</v>
      </c>
      <c r="G1972" t="s">
        <v>20</v>
      </c>
      <c r="H1972" t="s">
        <v>33</v>
      </c>
      <c r="I1972" t="s">
        <v>22</v>
      </c>
      <c r="J1972">
        <v>2.5</v>
      </c>
      <c r="K1972" s="1">
        <v>60000</v>
      </c>
      <c r="L1972" s="1">
        <v>720000</v>
      </c>
      <c r="M1972">
        <v>13.7</v>
      </c>
      <c r="N1972" s="1">
        <v>8200</v>
      </c>
      <c r="O1972" s="1">
        <v>68200</v>
      </c>
    </row>
    <row r="1973" spans="1:15" x14ac:dyDescent="0.3">
      <c r="A1973" t="s">
        <v>2057</v>
      </c>
      <c r="B1973">
        <v>40</v>
      </c>
      <c r="C1973" t="s">
        <v>16</v>
      </c>
      <c r="D1973" t="s">
        <v>29</v>
      </c>
      <c r="E1973" t="s">
        <v>52</v>
      </c>
      <c r="F1973" t="s">
        <v>137</v>
      </c>
      <c r="G1973" t="s">
        <v>54</v>
      </c>
      <c r="H1973" t="s">
        <v>21</v>
      </c>
      <c r="I1973" t="s">
        <v>22</v>
      </c>
      <c r="J1973">
        <v>16.3</v>
      </c>
      <c r="K1973" s="1">
        <v>144000</v>
      </c>
      <c r="L1973" s="1">
        <v>1728000</v>
      </c>
      <c r="M1973">
        <v>8</v>
      </c>
      <c r="N1973" s="1">
        <v>11505</v>
      </c>
      <c r="O1973" s="1">
        <v>155505</v>
      </c>
    </row>
    <row r="1974" spans="1:15" x14ac:dyDescent="0.3">
      <c r="A1974" t="s">
        <v>2058</v>
      </c>
      <c r="B1974">
        <v>26</v>
      </c>
      <c r="C1974" t="s">
        <v>28</v>
      </c>
      <c r="D1974" t="s">
        <v>37</v>
      </c>
      <c r="E1974" t="s">
        <v>18</v>
      </c>
      <c r="F1974" t="s">
        <v>108</v>
      </c>
      <c r="G1974" t="s">
        <v>43</v>
      </c>
      <c r="H1974" t="s">
        <v>21</v>
      </c>
      <c r="I1974" t="s">
        <v>22</v>
      </c>
      <c r="J1974">
        <v>4.2</v>
      </c>
      <c r="K1974" s="1">
        <v>87000</v>
      </c>
      <c r="L1974" s="1">
        <v>1044000</v>
      </c>
      <c r="M1974">
        <v>4.0999999999999996</v>
      </c>
      <c r="N1974" s="1">
        <v>3591</v>
      </c>
      <c r="O1974" s="1">
        <v>90591</v>
      </c>
    </row>
    <row r="1975" spans="1:15" x14ac:dyDescent="0.3">
      <c r="A1975" t="s">
        <v>2059</v>
      </c>
      <c r="B1975">
        <v>26</v>
      </c>
      <c r="C1975" t="s">
        <v>16</v>
      </c>
      <c r="D1975" t="s">
        <v>41</v>
      </c>
      <c r="E1975" t="s">
        <v>18</v>
      </c>
      <c r="F1975" t="s">
        <v>132</v>
      </c>
      <c r="G1975" t="s">
        <v>20</v>
      </c>
      <c r="H1975" t="s">
        <v>44</v>
      </c>
      <c r="I1975" t="s">
        <v>22</v>
      </c>
      <c r="J1975">
        <v>2.8</v>
      </c>
      <c r="K1975" s="1">
        <v>103000</v>
      </c>
      <c r="L1975" s="1">
        <v>1236000</v>
      </c>
      <c r="M1975">
        <v>4.2</v>
      </c>
      <c r="N1975" s="1">
        <v>4294</v>
      </c>
      <c r="O1975" s="1">
        <v>107294</v>
      </c>
    </row>
    <row r="1976" spans="1:15" x14ac:dyDescent="0.3">
      <c r="A1976" t="s">
        <v>2060</v>
      </c>
      <c r="B1976">
        <v>32</v>
      </c>
      <c r="C1976" t="s">
        <v>16</v>
      </c>
      <c r="D1976" t="s">
        <v>51</v>
      </c>
      <c r="E1976" t="s">
        <v>52</v>
      </c>
      <c r="F1976" t="s">
        <v>53</v>
      </c>
      <c r="G1976" t="s">
        <v>32</v>
      </c>
      <c r="H1976" t="s">
        <v>21</v>
      </c>
      <c r="I1976" t="s">
        <v>22</v>
      </c>
      <c r="J1976">
        <v>8.9</v>
      </c>
      <c r="K1976" s="1">
        <v>95000</v>
      </c>
      <c r="L1976" s="1">
        <v>1140000</v>
      </c>
      <c r="M1976">
        <v>7</v>
      </c>
      <c r="N1976" s="1">
        <v>6647</v>
      </c>
      <c r="O1976" s="1">
        <v>101647</v>
      </c>
    </row>
    <row r="1977" spans="1:15" x14ac:dyDescent="0.3">
      <c r="A1977" t="s">
        <v>2061</v>
      </c>
      <c r="B1977">
        <v>26</v>
      </c>
      <c r="C1977" t="s">
        <v>16</v>
      </c>
      <c r="D1977" t="s">
        <v>94</v>
      </c>
      <c r="E1977" t="s">
        <v>52</v>
      </c>
      <c r="F1977" t="s">
        <v>221</v>
      </c>
      <c r="G1977" t="s">
        <v>72</v>
      </c>
      <c r="H1977" t="s">
        <v>44</v>
      </c>
      <c r="I1977" t="s">
        <v>22</v>
      </c>
      <c r="J1977">
        <v>3.9</v>
      </c>
      <c r="K1977" s="1">
        <v>119000</v>
      </c>
      <c r="L1977" s="1">
        <v>1428000</v>
      </c>
      <c r="M1977">
        <v>9</v>
      </c>
      <c r="N1977" s="1">
        <v>10652</v>
      </c>
      <c r="O1977" s="1">
        <v>129652</v>
      </c>
    </row>
    <row r="1978" spans="1:15" x14ac:dyDescent="0.3">
      <c r="A1978" t="s">
        <v>2062</v>
      </c>
      <c r="B1978">
        <v>29</v>
      </c>
      <c r="C1978" t="s">
        <v>16</v>
      </c>
      <c r="D1978" t="s">
        <v>17</v>
      </c>
      <c r="E1978" t="s">
        <v>60</v>
      </c>
      <c r="F1978" t="s">
        <v>124</v>
      </c>
      <c r="G1978" t="s">
        <v>20</v>
      </c>
      <c r="H1978" t="s">
        <v>33</v>
      </c>
      <c r="I1978" t="s">
        <v>22</v>
      </c>
      <c r="J1978">
        <v>5.4</v>
      </c>
      <c r="K1978" s="1">
        <v>76000</v>
      </c>
      <c r="L1978" s="1">
        <v>912000</v>
      </c>
      <c r="M1978">
        <v>9.9</v>
      </c>
      <c r="N1978" s="1">
        <v>7551</v>
      </c>
      <c r="O1978" s="1">
        <v>83551</v>
      </c>
    </row>
    <row r="1979" spans="1:15" x14ac:dyDescent="0.3">
      <c r="A1979" t="s">
        <v>2063</v>
      </c>
      <c r="B1979">
        <v>29</v>
      </c>
      <c r="C1979" t="s">
        <v>16</v>
      </c>
      <c r="D1979" t="s">
        <v>37</v>
      </c>
      <c r="E1979" t="s">
        <v>18</v>
      </c>
      <c r="F1979" t="s">
        <v>108</v>
      </c>
      <c r="G1979" t="s">
        <v>39</v>
      </c>
      <c r="H1979" t="s">
        <v>98</v>
      </c>
      <c r="I1979" t="s">
        <v>22</v>
      </c>
      <c r="J1979">
        <v>5.7</v>
      </c>
      <c r="K1979" s="1">
        <v>99000</v>
      </c>
      <c r="L1979" s="1">
        <v>1188000</v>
      </c>
      <c r="M1979">
        <v>8.5</v>
      </c>
      <c r="N1979" s="1">
        <v>8412</v>
      </c>
      <c r="O1979" s="1">
        <v>107412</v>
      </c>
    </row>
    <row r="1980" spans="1:15" x14ac:dyDescent="0.3">
      <c r="A1980" t="s">
        <v>2064</v>
      </c>
      <c r="B1980">
        <v>34</v>
      </c>
      <c r="C1980" t="s">
        <v>28</v>
      </c>
      <c r="D1980" t="s">
        <v>37</v>
      </c>
      <c r="E1980" t="s">
        <v>25</v>
      </c>
      <c r="F1980" t="s">
        <v>38</v>
      </c>
      <c r="G1980" t="s">
        <v>54</v>
      </c>
      <c r="H1980" t="s">
        <v>44</v>
      </c>
      <c r="I1980" t="s">
        <v>22</v>
      </c>
      <c r="J1980">
        <v>8.6</v>
      </c>
      <c r="K1980" s="1">
        <v>97000</v>
      </c>
      <c r="L1980" s="1">
        <v>1164000</v>
      </c>
      <c r="M1980">
        <v>4.5999999999999996</v>
      </c>
      <c r="N1980" s="1">
        <v>4494</v>
      </c>
      <c r="O1980" s="1">
        <v>101494</v>
      </c>
    </row>
    <row r="1981" spans="1:15" x14ac:dyDescent="0.3">
      <c r="A1981" t="s">
        <v>2065</v>
      </c>
      <c r="B1981">
        <v>28</v>
      </c>
      <c r="C1981" t="s">
        <v>16</v>
      </c>
      <c r="D1981" t="s">
        <v>51</v>
      </c>
      <c r="E1981" t="s">
        <v>25</v>
      </c>
      <c r="F1981" t="s">
        <v>81</v>
      </c>
      <c r="G1981" t="s">
        <v>72</v>
      </c>
      <c r="H1981" t="s">
        <v>44</v>
      </c>
      <c r="I1981" t="s">
        <v>73</v>
      </c>
      <c r="J1981">
        <v>5.3</v>
      </c>
      <c r="K1981" s="1">
        <v>61000</v>
      </c>
      <c r="L1981" s="1">
        <v>732000</v>
      </c>
      <c r="M1981">
        <v>6.3</v>
      </c>
      <c r="N1981" s="1">
        <v>3846</v>
      </c>
      <c r="O1981" s="1">
        <v>64846</v>
      </c>
    </row>
    <row r="1982" spans="1:15" x14ac:dyDescent="0.3">
      <c r="A1982" t="s">
        <v>2066</v>
      </c>
      <c r="B1982">
        <v>29</v>
      </c>
      <c r="C1982" t="s">
        <v>16</v>
      </c>
      <c r="D1982" t="s">
        <v>29</v>
      </c>
      <c r="E1982" t="s">
        <v>30</v>
      </c>
      <c r="F1982" t="s">
        <v>31</v>
      </c>
      <c r="G1982" t="s">
        <v>32</v>
      </c>
      <c r="H1982" t="s">
        <v>21</v>
      </c>
      <c r="I1982" t="s">
        <v>22</v>
      </c>
      <c r="J1982">
        <v>4.9000000000000004</v>
      </c>
      <c r="K1982" s="1">
        <v>60000</v>
      </c>
      <c r="L1982" s="1">
        <v>720000</v>
      </c>
      <c r="M1982">
        <v>10.9</v>
      </c>
      <c r="N1982" s="1">
        <v>6561</v>
      </c>
      <c r="O1982" s="1">
        <v>66561</v>
      </c>
    </row>
    <row r="1983" spans="1:15" x14ac:dyDescent="0.3">
      <c r="A1983" t="s">
        <v>2067</v>
      </c>
      <c r="B1983">
        <v>26</v>
      </c>
      <c r="C1983" t="s">
        <v>28</v>
      </c>
      <c r="D1983" t="s">
        <v>24</v>
      </c>
      <c r="E1983" t="s">
        <v>18</v>
      </c>
      <c r="F1983" t="s">
        <v>68</v>
      </c>
      <c r="G1983" t="s">
        <v>20</v>
      </c>
      <c r="H1983" t="s">
        <v>21</v>
      </c>
      <c r="I1983" t="s">
        <v>22</v>
      </c>
      <c r="J1983">
        <v>4.0999999999999996</v>
      </c>
      <c r="K1983" s="1">
        <v>66000</v>
      </c>
      <c r="L1983" s="1">
        <v>792000</v>
      </c>
      <c r="M1983">
        <v>3.4</v>
      </c>
      <c r="N1983" s="1">
        <v>2254</v>
      </c>
      <c r="O1983" s="1">
        <v>68254</v>
      </c>
    </row>
    <row r="1984" spans="1:15" x14ac:dyDescent="0.3">
      <c r="A1984" t="s">
        <v>2068</v>
      </c>
      <c r="B1984">
        <v>31</v>
      </c>
      <c r="C1984" t="s">
        <v>16</v>
      </c>
      <c r="D1984" t="s">
        <v>24</v>
      </c>
      <c r="E1984" t="s">
        <v>25</v>
      </c>
      <c r="F1984" t="s">
        <v>26</v>
      </c>
      <c r="G1984" t="s">
        <v>32</v>
      </c>
      <c r="H1984" t="s">
        <v>44</v>
      </c>
      <c r="I1984" t="s">
        <v>22</v>
      </c>
      <c r="J1984">
        <v>8</v>
      </c>
      <c r="K1984" s="1">
        <v>82000</v>
      </c>
      <c r="L1984" s="1">
        <v>984000</v>
      </c>
      <c r="M1984">
        <v>6.1</v>
      </c>
      <c r="N1984" s="1">
        <v>5032</v>
      </c>
      <c r="O1984" s="1">
        <v>87032</v>
      </c>
    </row>
    <row r="1985" spans="1:15" x14ac:dyDescent="0.3">
      <c r="A1985" t="s">
        <v>2069</v>
      </c>
      <c r="B1985">
        <v>28</v>
      </c>
      <c r="C1985" t="s">
        <v>16</v>
      </c>
      <c r="D1985" t="s">
        <v>37</v>
      </c>
      <c r="E1985" t="s">
        <v>52</v>
      </c>
      <c r="F1985" t="s">
        <v>56</v>
      </c>
      <c r="G1985" t="s">
        <v>54</v>
      </c>
      <c r="H1985" t="s">
        <v>21</v>
      </c>
      <c r="I1985" t="s">
        <v>22</v>
      </c>
      <c r="J1985">
        <v>3.7</v>
      </c>
      <c r="K1985" s="1">
        <v>114000</v>
      </c>
      <c r="L1985" s="1">
        <v>1368000</v>
      </c>
      <c r="M1985">
        <v>10.4</v>
      </c>
      <c r="N1985" s="1">
        <v>11844</v>
      </c>
      <c r="O1985" s="1">
        <v>125844</v>
      </c>
    </row>
    <row r="1986" spans="1:15" x14ac:dyDescent="0.3">
      <c r="A1986" t="s">
        <v>2070</v>
      </c>
      <c r="B1986">
        <v>38</v>
      </c>
      <c r="C1986" t="s">
        <v>16</v>
      </c>
      <c r="D1986" t="s">
        <v>76</v>
      </c>
      <c r="E1986" t="s">
        <v>18</v>
      </c>
      <c r="F1986" t="s">
        <v>122</v>
      </c>
      <c r="G1986" t="s">
        <v>20</v>
      </c>
      <c r="H1986" t="s">
        <v>21</v>
      </c>
      <c r="I1986" t="s">
        <v>96</v>
      </c>
      <c r="J1986">
        <v>13.2</v>
      </c>
      <c r="K1986" s="1">
        <v>74000</v>
      </c>
      <c r="L1986" s="1">
        <v>888000</v>
      </c>
      <c r="M1986">
        <v>11.5</v>
      </c>
      <c r="N1986" s="1">
        <v>8511</v>
      </c>
      <c r="O1986" s="1">
        <v>82511</v>
      </c>
    </row>
    <row r="1987" spans="1:15" x14ac:dyDescent="0.3">
      <c r="A1987" t="s">
        <v>2071</v>
      </c>
      <c r="B1987">
        <v>29</v>
      </c>
      <c r="C1987" t="s">
        <v>16</v>
      </c>
      <c r="D1987" t="s">
        <v>76</v>
      </c>
      <c r="E1987" t="s">
        <v>18</v>
      </c>
      <c r="F1987" t="s">
        <v>122</v>
      </c>
      <c r="G1987" t="s">
        <v>39</v>
      </c>
      <c r="H1987" t="s">
        <v>21</v>
      </c>
      <c r="I1987" t="s">
        <v>22</v>
      </c>
      <c r="J1987">
        <v>5.7</v>
      </c>
      <c r="K1987" s="1">
        <v>70000</v>
      </c>
      <c r="L1987" s="1">
        <v>840000</v>
      </c>
      <c r="M1987">
        <v>7.2</v>
      </c>
      <c r="N1987" s="1">
        <v>5060</v>
      </c>
      <c r="O1987" s="1">
        <v>75060</v>
      </c>
    </row>
    <row r="1988" spans="1:15" x14ac:dyDescent="0.3">
      <c r="A1988" t="s">
        <v>2072</v>
      </c>
      <c r="B1988">
        <v>25</v>
      </c>
      <c r="C1988" t="s">
        <v>28</v>
      </c>
      <c r="D1988" t="s">
        <v>51</v>
      </c>
      <c r="E1988" t="s">
        <v>25</v>
      </c>
      <c r="F1988" t="s">
        <v>81</v>
      </c>
      <c r="G1988" t="s">
        <v>72</v>
      </c>
      <c r="H1988" t="s">
        <v>44</v>
      </c>
      <c r="I1988" t="s">
        <v>22</v>
      </c>
      <c r="J1988">
        <v>1.1000000000000001</v>
      </c>
      <c r="K1988" s="1">
        <v>47000</v>
      </c>
      <c r="L1988" s="1">
        <v>564000</v>
      </c>
      <c r="M1988">
        <v>6.4</v>
      </c>
      <c r="N1988" s="1">
        <v>2987</v>
      </c>
      <c r="O1988" s="1">
        <v>49987</v>
      </c>
    </row>
    <row r="1989" spans="1:15" x14ac:dyDescent="0.3">
      <c r="A1989" t="s">
        <v>2073</v>
      </c>
      <c r="B1989">
        <v>28</v>
      </c>
      <c r="C1989" t="s">
        <v>16</v>
      </c>
      <c r="D1989" t="s">
        <v>24</v>
      </c>
      <c r="E1989" t="s">
        <v>30</v>
      </c>
      <c r="F1989" t="s">
        <v>103</v>
      </c>
      <c r="G1989" t="s">
        <v>43</v>
      </c>
      <c r="H1989" t="s">
        <v>21</v>
      </c>
      <c r="I1989" t="s">
        <v>22</v>
      </c>
      <c r="J1989">
        <v>7</v>
      </c>
      <c r="K1989" s="1">
        <v>67000</v>
      </c>
      <c r="L1989" s="1">
        <v>804000</v>
      </c>
      <c r="M1989">
        <v>2.7</v>
      </c>
      <c r="N1989" s="1">
        <v>1817</v>
      </c>
      <c r="O1989" s="1">
        <v>68817</v>
      </c>
    </row>
    <row r="1990" spans="1:15" x14ac:dyDescent="0.3">
      <c r="A1990" t="s">
        <v>2074</v>
      </c>
      <c r="B1990">
        <v>35</v>
      </c>
      <c r="C1990" t="s">
        <v>28</v>
      </c>
      <c r="D1990" t="s">
        <v>37</v>
      </c>
      <c r="E1990" t="s">
        <v>30</v>
      </c>
      <c r="F1990" t="s">
        <v>63</v>
      </c>
      <c r="G1990" t="s">
        <v>39</v>
      </c>
      <c r="H1990" t="s">
        <v>44</v>
      </c>
      <c r="I1990" t="s">
        <v>22</v>
      </c>
      <c r="J1990">
        <v>7.8</v>
      </c>
      <c r="K1990" s="1">
        <v>78000</v>
      </c>
      <c r="L1990" s="1">
        <v>936000</v>
      </c>
      <c r="M1990">
        <v>10.1</v>
      </c>
      <c r="N1990" s="1">
        <v>7880</v>
      </c>
      <c r="O1990" s="1">
        <v>85880</v>
      </c>
    </row>
    <row r="1991" spans="1:15" x14ac:dyDescent="0.3">
      <c r="A1991" t="s">
        <v>2075</v>
      </c>
      <c r="B1991">
        <v>39</v>
      </c>
      <c r="C1991" t="s">
        <v>28</v>
      </c>
      <c r="D1991" t="s">
        <v>29</v>
      </c>
      <c r="E1991" t="s">
        <v>25</v>
      </c>
      <c r="F1991" t="s">
        <v>92</v>
      </c>
      <c r="G1991" t="s">
        <v>20</v>
      </c>
      <c r="H1991" t="s">
        <v>21</v>
      </c>
      <c r="I1991" t="s">
        <v>22</v>
      </c>
      <c r="J1991">
        <v>13.3</v>
      </c>
      <c r="K1991" s="1">
        <v>77000</v>
      </c>
      <c r="L1991" s="1">
        <v>924000</v>
      </c>
      <c r="M1991">
        <v>13.3</v>
      </c>
      <c r="N1991" s="1">
        <v>10222</v>
      </c>
      <c r="O1991" s="1">
        <v>87222</v>
      </c>
    </row>
    <row r="1992" spans="1:15" x14ac:dyDescent="0.3">
      <c r="A1992" t="s">
        <v>2076</v>
      </c>
      <c r="B1992">
        <v>28</v>
      </c>
      <c r="C1992" t="s">
        <v>16</v>
      </c>
      <c r="D1992" t="s">
        <v>24</v>
      </c>
      <c r="E1992" t="s">
        <v>30</v>
      </c>
      <c r="F1992" t="s">
        <v>103</v>
      </c>
      <c r="G1992" t="s">
        <v>58</v>
      </c>
      <c r="H1992" t="s">
        <v>21</v>
      </c>
      <c r="I1992" t="s">
        <v>22</v>
      </c>
      <c r="J1992">
        <v>3.1</v>
      </c>
      <c r="K1992" s="1">
        <v>60000</v>
      </c>
      <c r="L1992" s="1">
        <v>720000</v>
      </c>
      <c r="M1992">
        <v>18.3</v>
      </c>
      <c r="N1992" s="1">
        <v>10956</v>
      </c>
      <c r="O1992" s="1">
        <v>70956</v>
      </c>
    </row>
    <row r="1993" spans="1:15" x14ac:dyDescent="0.3">
      <c r="A1993" t="s">
        <v>2077</v>
      </c>
      <c r="B1993">
        <v>24</v>
      </c>
      <c r="C1993" t="s">
        <v>16</v>
      </c>
      <c r="D1993" t="s">
        <v>37</v>
      </c>
      <c r="E1993" t="s">
        <v>18</v>
      </c>
      <c r="F1993" t="s">
        <v>108</v>
      </c>
      <c r="G1993" t="s">
        <v>47</v>
      </c>
      <c r="H1993" t="s">
        <v>21</v>
      </c>
      <c r="I1993" t="s">
        <v>22</v>
      </c>
      <c r="J1993">
        <v>2.7</v>
      </c>
      <c r="K1993" s="1">
        <v>44000</v>
      </c>
      <c r="L1993" s="1">
        <v>528000</v>
      </c>
      <c r="M1993">
        <v>9.5</v>
      </c>
      <c r="N1993" s="1">
        <v>4200</v>
      </c>
      <c r="O1993" s="1">
        <v>48200</v>
      </c>
    </row>
    <row r="1994" spans="1:15" x14ac:dyDescent="0.3">
      <c r="A1994" t="s">
        <v>2078</v>
      </c>
      <c r="B1994">
        <v>32</v>
      </c>
      <c r="C1994" t="s">
        <v>28</v>
      </c>
      <c r="D1994" t="s">
        <v>37</v>
      </c>
      <c r="E1994" t="s">
        <v>52</v>
      </c>
      <c r="F1994" t="s">
        <v>56</v>
      </c>
      <c r="G1994" t="s">
        <v>72</v>
      </c>
      <c r="H1994" t="s">
        <v>21</v>
      </c>
      <c r="I1994" t="s">
        <v>22</v>
      </c>
      <c r="J1994">
        <v>8.8000000000000007</v>
      </c>
      <c r="K1994" s="1">
        <v>118000</v>
      </c>
      <c r="L1994" s="1">
        <v>1416000</v>
      </c>
      <c r="M1994">
        <v>7.8</v>
      </c>
      <c r="N1994" s="1">
        <v>9200</v>
      </c>
      <c r="O1994" s="1">
        <v>127200</v>
      </c>
    </row>
    <row r="1995" spans="1:15" x14ac:dyDescent="0.3">
      <c r="A1995" t="s">
        <v>2079</v>
      </c>
      <c r="B1995">
        <v>35</v>
      </c>
      <c r="C1995" t="s">
        <v>16</v>
      </c>
      <c r="D1995" t="s">
        <v>94</v>
      </c>
      <c r="E1995" t="s">
        <v>52</v>
      </c>
      <c r="F1995" t="s">
        <v>221</v>
      </c>
      <c r="G1995" t="s">
        <v>32</v>
      </c>
      <c r="H1995" t="s">
        <v>33</v>
      </c>
      <c r="I1995" t="s">
        <v>22</v>
      </c>
      <c r="J1995">
        <v>11.9</v>
      </c>
      <c r="K1995" s="1">
        <v>131000</v>
      </c>
      <c r="L1995" s="1">
        <v>1572000</v>
      </c>
      <c r="M1995">
        <v>4.3</v>
      </c>
      <c r="N1995" s="1">
        <v>5660</v>
      </c>
      <c r="O1995" s="1">
        <v>136660</v>
      </c>
    </row>
    <row r="1996" spans="1:15" x14ac:dyDescent="0.3">
      <c r="A1996" t="s">
        <v>2080</v>
      </c>
      <c r="B1996">
        <v>23</v>
      </c>
      <c r="C1996" t="s">
        <v>89</v>
      </c>
      <c r="D1996" t="s">
        <v>29</v>
      </c>
      <c r="E1996" t="s">
        <v>18</v>
      </c>
      <c r="F1996" t="s">
        <v>46</v>
      </c>
      <c r="G1996" t="s">
        <v>20</v>
      </c>
      <c r="H1996" t="s">
        <v>21</v>
      </c>
      <c r="I1996" t="s">
        <v>22</v>
      </c>
      <c r="J1996">
        <v>3</v>
      </c>
      <c r="K1996" s="1">
        <v>70000</v>
      </c>
      <c r="L1996" s="1">
        <v>840000</v>
      </c>
      <c r="M1996">
        <v>0.5</v>
      </c>
      <c r="N1996" s="1">
        <v>339</v>
      </c>
      <c r="O1996" s="1">
        <v>70339</v>
      </c>
    </row>
    <row r="1997" spans="1:15" x14ac:dyDescent="0.3">
      <c r="A1997" t="s">
        <v>2081</v>
      </c>
      <c r="B1997">
        <v>33</v>
      </c>
      <c r="C1997" t="s">
        <v>16</v>
      </c>
      <c r="D1997" t="s">
        <v>94</v>
      </c>
      <c r="E1997" t="s">
        <v>30</v>
      </c>
      <c r="F1997" t="s">
        <v>106</v>
      </c>
      <c r="G1997" t="s">
        <v>39</v>
      </c>
      <c r="H1997" t="s">
        <v>21</v>
      </c>
      <c r="I1997" t="s">
        <v>22</v>
      </c>
      <c r="J1997">
        <v>6.8</v>
      </c>
      <c r="K1997" s="1">
        <v>67000</v>
      </c>
      <c r="L1997" s="1">
        <v>804000</v>
      </c>
      <c r="M1997">
        <v>8.6999999999999993</v>
      </c>
      <c r="N1997" s="1">
        <v>5834</v>
      </c>
      <c r="O1997" s="1">
        <v>72834</v>
      </c>
    </row>
    <row r="1998" spans="1:15" x14ac:dyDescent="0.3">
      <c r="A1998" t="s">
        <v>2082</v>
      </c>
      <c r="B1998">
        <v>32</v>
      </c>
      <c r="C1998" t="s">
        <v>16</v>
      </c>
      <c r="D1998" t="s">
        <v>51</v>
      </c>
      <c r="E1998" t="s">
        <v>52</v>
      </c>
      <c r="F1998" t="s">
        <v>53</v>
      </c>
      <c r="G1998" t="s">
        <v>54</v>
      </c>
      <c r="H1998" t="s">
        <v>44</v>
      </c>
      <c r="I1998" t="s">
        <v>22</v>
      </c>
      <c r="J1998">
        <v>5.4</v>
      </c>
      <c r="K1998" s="1">
        <v>106000</v>
      </c>
      <c r="L1998" s="1">
        <v>1272000</v>
      </c>
      <c r="M1998">
        <v>17.399999999999999</v>
      </c>
      <c r="N1998" s="1">
        <v>18445</v>
      </c>
      <c r="O1998" s="1">
        <v>124445</v>
      </c>
    </row>
    <row r="1999" spans="1:15" x14ac:dyDescent="0.3">
      <c r="A1999" t="s">
        <v>2083</v>
      </c>
      <c r="B1999">
        <v>31</v>
      </c>
      <c r="C1999" t="s">
        <v>16</v>
      </c>
      <c r="D1999" t="s">
        <v>94</v>
      </c>
      <c r="E1999" t="s">
        <v>52</v>
      </c>
      <c r="F1999" t="s">
        <v>221</v>
      </c>
      <c r="G1999" t="s">
        <v>43</v>
      </c>
      <c r="H1999" t="s">
        <v>21</v>
      </c>
      <c r="I1999" t="s">
        <v>73</v>
      </c>
      <c r="J1999">
        <v>3.1</v>
      </c>
      <c r="K1999" s="1">
        <v>105000</v>
      </c>
      <c r="L1999" s="1">
        <v>1260000</v>
      </c>
      <c r="M1999">
        <v>13.1</v>
      </c>
      <c r="N1999" s="1">
        <v>13737</v>
      </c>
      <c r="O1999" s="1">
        <v>118737</v>
      </c>
    </row>
    <row r="2000" spans="1:15" x14ac:dyDescent="0.3">
      <c r="A2000" t="s">
        <v>2084</v>
      </c>
      <c r="B2000">
        <v>27</v>
      </c>
      <c r="C2000" t="s">
        <v>28</v>
      </c>
      <c r="D2000" t="s">
        <v>17</v>
      </c>
      <c r="E2000" t="s">
        <v>30</v>
      </c>
      <c r="F2000" t="s">
        <v>111</v>
      </c>
      <c r="G2000" t="s">
        <v>58</v>
      </c>
      <c r="H2000" t="s">
        <v>21</v>
      </c>
      <c r="I2000" t="s">
        <v>22</v>
      </c>
      <c r="J2000">
        <v>5.0999999999999996</v>
      </c>
      <c r="K2000" s="1">
        <v>31000</v>
      </c>
      <c r="L2000" s="1">
        <v>372000</v>
      </c>
      <c r="M2000">
        <v>12.5</v>
      </c>
      <c r="N2000" s="1">
        <v>3865</v>
      </c>
      <c r="O2000" s="1">
        <v>34865</v>
      </c>
    </row>
    <row r="2001" spans="1:15" x14ac:dyDescent="0.3">
      <c r="A2001" t="s">
        <v>2085</v>
      </c>
      <c r="B2001">
        <v>36</v>
      </c>
      <c r="C2001" t="s">
        <v>28</v>
      </c>
      <c r="D2001" t="s">
        <v>94</v>
      </c>
      <c r="E2001" t="s">
        <v>18</v>
      </c>
      <c r="F2001" t="s">
        <v>95</v>
      </c>
      <c r="G2001" t="s">
        <v>43</v>
      </c>
      <c r="H2001" t="s">
        <v>21</v>
      </c>
      <c r="I2001" t="s">
        <v>73</v>
      </c>
      <c r="J2001">
        <v>11.3</v>
      </c>
      <c r="K2001" s="1">
        <v>101000</v>
      </c>
      <c r="L2001" s="1">
        <v>1212000</v>
      </c>
      <c r="M2001">
        <v>9</v>
      </c>
      <c r="N2001" s="1">
        <v>9072</v>
      </c>
      <c r="O2001" s="1">
        <v>110072</v>
      </c>
    </row>
    <row r="2002" spans="1:15" x14ac:dyDescent="0.3">
      <c r="A2002" t="s">
        <v>2086</v>
      </c>
      <c r="B2002">
        <v>32</v>
      </c>
      <c r="C2002" t="s">
        <v>16</v>
      </c>
      <c r="D2002" t="s">
        <v>17</v>
      </c>
      <c r="E2002" t="s">
        <v>25</v>
      </c>
      <c r="F2002" t="s">
        <v>35</v>
      </c>
      <c r="G2002" t="s">
        <v>54</v>
      </c>
      <c r="H2002" t="s">
        <v>98</v>
      </c>
      <c r="I2002" t="s">
        <v>22</v>
      </c>
      <c r="J2002">
        <v>5.8</v>
      </c>
      <c r="K2002" s="1">
        <v>79000</v>
      </c>
      <c r="L2002" s="1">
        <v>948000</v>
      </c>
      <c r="M2002">
        <v>9.4</v>
      </c>
      <c r="N2002" s="1">
        <v>7456</v>
      </c>
      <c r="O2002" s="1">
        <v>86456</v>
      </c>
    </row>
    <row r="2003" spans="1:15" x14ac:dyDescent="0.3">
      <c r="A2003" t="s">
        <v>2087</v>
      </c>
      <c r="B2003">
        <v>28</v>
      </c>
      <c r="C2003" t="s">
        <v>16</v>
      </c>
      <c r="D2003" t="s">
        <v>24</v>
      </c>
      <c r="E2003" t="s">
        <v>52</v>
      </c>
      <c r="F2003" t="s">
        <v>128</v>
      </c>
      <c r="G2003" t="s">
        <v>20</v>
      </c>
      <c r="H2003" t="s">
        <v>44</v>
      </c>
      <c r="I2003" t="s">
        <v>22</v>
      </c>
      <c r="J2003">
        <v>4.9000000000000004</v>
      </c>
      <c r="K2003" s="1">
        <v>87000</v>
      </c>
      <c r="L2003" s="1">
        <v>1044000</v>
      </c>
      <c r="M2003">
        <v>0</v>
      </c>
      <c r="N2003" s="1">
        <v>0</v>
      </c>
      <c r="O2003" s="1">
        <v>87000</v>
      </c>
    </row>
    <row r="2004" spans="1:15" x14ac:dyDescent="0.3">
      <c r="A2004" t="s">
        <v>2088</v>
      </c>
      <c r="B2004">
        <v>31</v>
      </c>
      <c r="C2004" t="s">
        <v>16</v>
      </c>
      <c r="D2004" t="s">
        <v>76</v>
      </c>
      <c r="E2004" t="s">
        <v>60</v>
      </c>
      <c r="F2004" t="s">
        <v>313</v>
      </c>
      <c r="G2004" t="s">
        <v>47</v>
      </c>
      <c r="H2004" t="s">
        <v>21</v>
      </c>
      <c r="I2004" t="s">
        <v>22</v>
      </c>
      <c r="J2004">
        <v>8.5</v>
      </c>
      <c r="K2004" s="1">
        <v>100000</v>
      </c>
      <c r="L2004" s="1">
        <v>1200000</v>
      </c>
      <c r="M2004">
        <v>11.1</v>
      </c>
      <c r="N2004" s="1">
        <v>11050</v>
      </c>
      <c r="O2004" s="1">
        <v>111050</v>
      </c>
    </row>
    <row r="2005" spans="1:15" x14ac:dyDescent="0.3">
      <c r="A2005" t="s">
        <v>2089</v>
      </c>
      <c r="B2005">
        <v>32</v>
      </c>
      <c r="C2005" t="s">
        <v>16</v>
      </c>
      <c r="D2005" t="s">
        <v>41</v>
      </c>
      <c r="E2005" t="s">
        <v>30</v>
      </c>
      <c r="F2005" t="s">
        <v>65</v>
      </c>
      <c r="G2005" t="s">
        <v>32</v>
      </c>
      <c r="H2005" t="s">
        <v>21</v>
      </c>
      <c r="I2005" t="s">
        <v>22</v>
      </c>
      <c r="J2005">
        <v>12</v>
      </c>
      <c r="K2005" s="1">
        <v>87000</v>
      </c>
      <c r="L2005" s="1">
        <v>1044000</v>
      </c>
      <c r="M2005">
        <v>5.7</v>
      </c>
      <c r="N2005" s="1">
        <v>4944</v>
      </c>
      <c r="O2005" s="1">
        <v>91944</v>
      </c>
    </row>
    <row r="2006" spans="1:15" x14ac:dyDescent="0.3">
      <c r="A2006" t="s">
        <v>2090</v>
      </c>
      <c r="B2006">
        <v>29</v>
      </c>
      <c r="C2006" t="s">
        <v>16</v>
      </c>
      <c r="D2006" t="s">
        <v>41</v>
      </c>
      <c r="E2006" t="s">
        <v>52</v>
      </c>
      <c r="F2006" t="s">
        <v>70</v>
      </c>
      <c r="G2006" t="s">
        <v>39</v>
      </c>
      <c r="H2006" t="s">
        <v>21</v>
      </c>
      <c r="I2006" t="s">
        <v>96</v>
      </c>
      <c r="J2006">
        <v>2.5</v>
      </c>
      <c r="K2006" s="1">
        <v>78000</v>
      </c>
      <c r="L2006" s="1">
        <v>936000</v>
      </c>
      <c r="M2006">
        <v>5.2</v>
      </c>
      <c r="N2006" s="1">
        <v>4051</v>
      </c>
      <c r="O2006" s="1">
        <v>82051</v>
      </c>
    </row>
    <row r="2007" spans="1:15" x14ac:dyDescent="0.3">
      <c r="A2007" t="s">
        <v>2091</v>
      </c>
      <c r="B2007">
        <v>31</v>
      </c>
      <c r="C2007" t="s">
        <v>28</v>
      </c>
      <c r="D2007" t="s">
        <v>37</v>
      </c>
      <c r="E2007" t="s">
        <v>18</v>
      </c>
      <c r="F2007" t="s">
        <v>108</v>
      </c>
      <c r="G2007" t="s">
        <v>72</v>
      </c>
      <c r="H2007" t="s">
        <v>21</v>
      </c>
      <c r="I2007" t="s">
        <v>96</v>
      </c>
      <c r="J2007">
        <v>7</v>
      </c>
      <c r="K2007" s="1">
        <v>69000</v>
      </c>
      <c r="L2007" s="1">
        <v>828000</v>
      </c>
      <c r="M2007">
        <v>6.7</v>
      </c>
      <c r="N2007" s="1">
        <v>4628</v>
      </c>
      <c r="O2007" s="1">
        <v>73628</v>
      </c>
    </row>
    <row r="2008" spans="1:15" x14ac:dyDescent="0.3">
      <c r="A2008" t="s">
        <v>2092</v>
      </c>
      <c r="B2008">
        <v>27</v>
      </c>
      <c r="C2008" t="s">
        <v>28</v>
      </c>
      <c r="D2008" t="s">
        <v>41</v>
      </c>
      <c r="E2008" t="s">
        <v>60</v>
      </c>
      <c r="F2008" t="s">
        <v>303</v>
      </c>
      <c r="G2008" t="s">
        <v>58</v>
      </c>
      <c r="H2008" t="s">
        <v>44</v>
      </c>
      <c r="I2008" t="s">
        <v>22</v>
      </c>
      <c r="J2008">
        <v>4.3</v>
      </c>
      <c r="K2008" s="1">
        <v>128000</v>
      </c>
      <c r="L2008" s="1">
        <v>1536000</v>
      </c>
      <c r="M2008">
        <v>6.6</v>
      </c>
      <c r="N2008" s="1">
        <v>8412</v>
      </c>
      <c r="O2008" s="1">
        <v>136412</v>
      </c>
    </row>
    <row r="2009" spans="1:15" x14ac:dyDescent="0.3">
      <c r="A2009" t="s">
        <v>2093</v>
      </c>
      <c r="B2009">
        <v>30</v>
      </c>
      <c r="C2009" t="s">
        <v>28</v>
      </c>
      <c r="D2009" t="s">
        <v>17</v>
      </c>
      <c r="E2009" t="s">
        <v>25</v>
      </c>
      <c r="F2009" t="s">
        <v>35</v>
      </c>
      <c r="G2009" t="s">
        <v>20</v>
      </c>
      <c r="H2009" t="s">
        <v>33</v>
      </c>
      <c r="I2009" t="s">
        <v>22</v>
      </c>
      <c r="J2009">
        <v>5.8</v>
      </c>
      <c r="K2009" s="1">
        <v>58000</v>
      </c>
      <c r="L2009" s="1">
        <v>696000</v>
      </c>
      <c r="M2009">
        <v>5.0999999999999996</v>
      </c>
      <c r="N2009" s="1">
        <v>2975</v>
      </c>
      <c r="O2009" s="1">
        <v>60975</v>
      </c>
    </row>
    <row r="2010" spans="1:15" x14ac:dyDescent="0.3">
      <c r="A2010" t="s">
        <v>2094</v>
      </c>
      <c r="B2010">
        <v>33</v>
      </c>
      <c r="C2010" t="s">
        <v>16</v>
      </c>
      <c r="D2010" t="s">
        <v>29</v>
      </c>
      <c r="E2010" t="s">
        <v>52</v>
      </c>
      <c r="F2010" t="s">
        <v>137</v>
      </c>
      <c r="G2010" t="s">
        <v>20</v>
      </c>
      <c r="H2010" t="s">
        <v>21</v>
      </c>
      <c r="I2010" t="s">
        <v>22</v>
      </c>
      <c r="J2010">
        <v>8.9</v>
      </c>
      <c r="K2010" s="1">
        <v>96000</v>
      </c>
      <c r="L2010" s="1">
        <v>1152000</v>
      </c>
      <c r="M2010">
        <v>8.1</v>
      </c>
      <c r="N2010" s="1">
        <v>7733</v>
      </c>
      <c r="O2010" s="1">
        <v>103733</v>
      </c>
    </row>
    <row r="2011" spans="1:15" x14ac:dyDescent="0.3">
      <c r="A2011" t="s">
        <v>2095</v>
      </c>
      <c r="B2011">
        <v>29</v>
      </c>
      <c r="C2011" t="s">
        <v>28</v>
      </c>
      <c r="D2011" t="s">
        <v>94</v>
      </c>
      <c r="E2011" t="s">
        <v>30</v>
      </c>
      <c r="F2011" t="s">
        <v>106</v>
      </c>
      <c r="G2011" t="s">
        <v>20</v>
      </c>
      <c r="H2011" t="s">
        <v>33</v>
      </c>
      <c r="I2011" t="s">
        <v>73</v>
      </c>
      <c r="J2011">
        <v>4.5</v>
      </c>
      <c r="K2011" s="1">
        <v>62000</v>
      </c>
      <c r="L2011" s="1">
        <v>744000</v>
      </c>
      <c r="M2011">
        <v>5.8</v>
      </c>
      <c r="N2011" s="1">
        <v>3575</v>
      </c>
      <c r="O2011" s="1">
        <v>65575</v>
      </c>
    </row>
    <row r="2012" spans="1:15" x14ac:dyDescent="0.3">
      <c r="A2012" t="s">
        <v>2096</v>
      </c>
      <c r="B2012">
        <v>29</v>
      </c>
      <c r="C2012" t="s">
        <v>16</v>
      </c>
      <c r="D2012" t="s">
        <v>17</v>
      </c>
      <c r="E2012" t="s">
        <v>25</v>
      </c>
      <c r="F2012" t="s">
        <v>35</v>
      </c>
      <c r="G2012" t="s">
        <v>20</v>
      </c>
      <c r="H2012" t="s">
        <v>21</v>
      </c>
      <c r="I2012" t="s">
        <v>22</v>
      </c>
      <c r="J2012">
        <v>5.3</v>
      </c>
      <c r="K2012" s="1">
        <v>46000</v>
      </c>
      <c r="L2012" s="1">
        <v>552000</v>
      </c>
      <c r="M2012">
        <v>8.4</v>
      </c>
      <c r="N2012" s="1">
        <v>3865</v>
      </c>
      <c r="O2012" s="1">
        <v>49865</v>
      </c>
    </row>
    <row r="2013" spans="1:15" x14ac:dyDescent="0.3">
      <c r="A2013" t="s">
        <v>2097</v>
      </c>
      <c r="B2013">
        <v>38</v>
      </c>
      <c r="C2013" t="s">
        <v>28</v>
      </c>
      <c r="D2013" t="s">
        <v>29</v>
      </c>
      <c r="E2013" t="s">
        <v>30</v>
      </c>
      <c r="F2013" t="s">
        <v>31</v>
      </c>
      <c r="G2013" t="s">
        <v>39</v>
      </c>
      <c r="H2013" t="s">
        <v>21</v>
      </c>
      <c r="I2013" t="s">
        <v>22</v>
      </c>
      <c r="J2013">
        <v>10.7</v>
      </c>
      <c r="K2013" s="1">
        <v>73000</v>
      </c>
      <c r="L2013" s="1">
        <v>876000</v>
      </c>
      <c r="M2013">
        <v>2.1</v>
      </c>
      <c r="N2013" s="1">
        <v>1497</v>
      </c>
      <c r="O2013" s="1">
        <v>74497</v>
      </c>
    </row>
    <row r="2014" spans="1:15" x14ac:dyDescent="0.3">
      <c r="A2014" t="s">
        <v>2098</v>
      </c>
      <c r="B2014">
        <v>31</v>
      </c>
      <c r="C2014" t="s">
        <v>16</v>
      </c>
      <c r="D2014" t="s">
        <v>76</v>
      </c>
      <c r="E2014" t="s">
        <v>60</v>
      </c>
      <c r="F2014" t="s">
        <v>313</v>
      </c>
      <c r="G2014" t="s">
        <v>72</v>
      </c>
      <c r="H2014" t="s">
        <v>21</v>
      </c>
      <c r="I2014" t="s">
        <v>22</v>
      </c>
      <c r="J2014">
        <v>7.7</v>
      </c>
      <c r="K2014" s="1">
        <v>130000</v>
      </c>
      <c r="L2014" s="1">
        <v>1560000</v>
      </c>
      <c r="M2014">
        <v>7.1</v>
      </c>
      <c r="N2014" s="1">
        <v>9287</v>
      </c>
      <c r="O2014" s="1">
        <v>139287</v>
      </c>
    </row>
    <row r="2015" spans="1:15" x14ac:dyDescent="0.3">
      <c r="A2015" t="s">
        <v>2099</v>
      </c>
      <c r="B2015">
        <v>32</v>
      </c>
      <c r="C2015" t="s">
        <v>28</v>
      </c>
      <c r="D2015" t="s">
        <v>41</v>
      </c>
      <c r="E2015" t="s">
        <v>52</v>
      </c>
      <c r="F2015" t="s">
        <v>70</v>
      </c>
      <c r="G2015" t="s">
        <v>32</v>
      </c>
      <c r="H2015" t="s">
        <v>21</v>
      </c>
      <c r="I2015" t="s">
        <v>22</v>
      </c>
      <c r="J2015">
        <v>5.2</v>
      </c>
      <c r="K2015" s="1">
        <v>125000</v>
      </c>
      <c r="L2015" s="1">
        <v>1500000</v>
      </c>
      <c r="M2015">
        <v>3.6</v>
      </c>
      <c r="N2015" s="1">
        <v>4519</v>
      </c>
      <c r="O2015" s="1">
        <v>129519</v>
      </c>
    </row>
    <row r="2016" spans="1:15" x14ac:dyDescent="0.3">
      <c r="A2016" t="s">
        <v>2100</v>
      </c>
      <c r="B2016">
        <v>31</v>
      </c>
      <c r="C2016" t="s">
        <v>16</v>
      </c>
      <c r="D2016" t="s">
        <v>76</v>
      </c>
      <c r="E2016" t="s">
        <v>52</v>
      </c>
      <c r="F2016" t="s">
        <v>253</v>
      </c>
      <c r="G2016" t="s">
        <v>58</v>
      </c>
      <c r="H2016" t="s">
        <v>33</v>
      </c>
      <c r="I2016" t="s">
        <v>22</v>
      </c>
      <c r="J2016">
        <v>6.2</v>
      </c>
      <c r="K2016" s="1">
        <v>79000</v>
      </c>
      <c r="L2016" s="1">
        <v>948000</v>
      </c>
      <c r="M2016">
        <v>5.4</v>
      </c>
      <c r="N2016" s="1">
        <v>4293</v>
      </c>
      <c r="O2016" s="1">
        <v>83293</v>
      </c>
    </row>
    <row r="2017" spans="1:15" x14ac:dyDescent="0.3">
      <c r="A2017" t="s">
        <v>2101</v>
      </c>
      <c r="B2017">
        <v>31</v>
      </c>
      <c r="C2017" t="s">
        <v>28</v>
      </c>
      <c r="D2017" t="s">
        <v>41</v>
      </c>
      <c r="E2017" t="s">
        <v>60</v>
      </c>
      <c r="F2017" t="s">
        <v>303</v>
      </c>
      <c r="G2017" t="s">
        <v>43</v>
      </c>
      <c r="H2017" t="s">
        <v>21</v>
      </c>
      <c r="I2017" t="s">
        <v>22</v>
      </c>
      <c r="J2017">
        <v>5.9</v>
      </c>
      <c r="K2017" s="1">
        <v>149000</v>
      </c>
      <c r="L2017" s="1">
        <v>1788000</v>
      </c>
      <c r="M2017">
        <v>8.6</v>
      </c>
      <c r="N2017" s="1">
        <v>12775</v>
      </c>
      <c r="O2017" s="1">
        <v>161775</v>
      </c>
    </row>
    <row r="2018" spans="1:15" x14ac:dyDescent="0.3">
      <c r="A2018" t="s">
        <v>2102</v>
      </c>
      <c r="B2018">
        <v>25</v>
      </c>
      <c r="C2018" t="s">
        <v>28</v>
      </c>
      <c r="D2018" t="s">
        <v>94</v>
      </c>
      <c r="E2018" t="s">
        <v>30</v>
      </c>
      <c r="F2018" t="s">
        <v>106</v>
      </c>
      <c r="G2018" t="s">
        <v>47</v>
      </c>
      <c r="H2018" t="s">
        <v>21</v>
      </c>
      <c r="I2018" t="s">
        <v>73</v>
      </c>
      <c r="J2018">
        <v>1.1000000000000001</v>
      </c>
      <c r="K2018" s="1">
        <v>23000</v>
      </c>
      <c r="L2018" s="1">
        <v>276000</v>
      </c>
      <c r="M2018">
        <v>1.6</v>
      </c>
      <c r="N2018" s="1">
        <v>364</v>
      </c>
      <c r="O2018" s="1">
        <v>23364</v>
      </c>
    </row>
    <row r="2019" spans="1:15" x14ac:dyDescent="0.3">
      <c r="A2019" t="s">
        <v>2103</v>
      </c>
      <c r="B2019">
        <v>32</v>
      </c>
      <c r="C2019" t="s">
        <v>16</v>
      </c>
      <c r="D2019" t="s">
        <v>51</v>
      </c>
      <c r="E2019" t="s">
        <v>25</v>
      </c>
      <c r="F2019" t="s">
        <v>81</v>
      </c>
      <c r="G2019" t="s">
        <v>20</v>
      </c>
      <c r="H2019" t="s">
        <v>98</v>
      </c>
      <c r="I2019" t="s">
        <v>22</v>
      </c>
      <c r="J2019">
        <v>6.3</v>
      </c>
      <c r="K2019" s="1">
        <v>85000</v>
      </c>
      <c r="L2019" s="1">
        <v>1020000</v>
      </c>
      <c r="M2019">
        <v>4.7</v>
      </c>
      <c r="N2019" s="1">
        <v>4004</v>
      </c>
      <c r="O2019" s="1">
        <v>89004</v>
      </c>
    </row>
    <row r="2020" spans="1:15" x14ac:dyDescent="0.3">
      <c r="A2020" t="s">
        <v>2104</v>
      </c>
      <c r="B2020">
        <v>26</v>
      </c>
      <c r="C2020" t="s">
        <v>28</v>
      </c>
      <c r="D2020" t="s">
        <v>94</v>
      </c>
      <c r="E2020" t="s">
        <v>30</v>
      </c>
      <c r="F2020" t="s">
        <v>106</v>
      </c>
      <c r="G2020" t="s">
        <v>54</v>
      </c>
      <c r="H2020" t="s">
        <v>33</v>
      </c>
      <c r="I2020" t="s">
        <v>22</v>
      </c>
      <c r="J2020">
        <v>1.8</v>
      </c>
      <c r="K2020" s="1">
        <v>62000</v>
      </c>
      <c r="L2020" s="1">
        <v>744000</v>
      </c>
      <c r="M2020">
        <v>10.3</v>
      </c>
      <c r="N2020" s="1">
        <v>6371</v>
      </c>
      <c r="O2020" s="1">
        <v>68371</v>
      </c>
    </row>
    <row r="2021" spans="1:15" x14ac:dyDescent="0.3">
      <c r="A2021" t="s">
        <v>2105</v>
      </c>
      <c r="B2021">
        <v>34</v>
      </c>
      <c r="C2021" t="s">
        <v>16</v>
      </c>
      <c r="D2021" t="s">
        <v>24</v>
      </c>
      <c r="E2021" t="s">
        <v>30</v>
      </c>
      <c r="F2021" t="s">
        <v>103</v>
      </c>
      <c r="G2021" t="s">
        <v>20</v>
      </c>
      <c r="H2021" t="s">
        <v>44</v>
      </c>
      <c r="I2021" t="s">
        <v>22</v>
      </c>
      <c r="J2021">
        <v>11.8</v>
      </c>
      <c r="K2021" s="1">
        <v>78000</v>
      </c>
      <c r="L2021" s="1">
        <v>936000</v>
      </c>
      <c r="M2021">
        <v>2.2999999999999998</v>
      </c>
      <c r="N2021" s="1">
        <v>1831</v>
      </c>
      <c r="O2021" s="1">
        <v>79831</v>
      </c>
    </row>
    <row r="2022" spans="1:15" x14ac:dyDescent="0.3">
      <c r="A2022" t="s">
        <v>2106</v>
      </c>
      <c r="B2022">
        <v>24</v>
      </c>
      <c r="C2022" t="s">
        <v>16</v>
      </c>
      <c r="D2022" t="s">
        <v>17</v>
      </c>
      <c r="E2022" t="s">
        <v>30</v>
      </c>
      <c r="F2022" t="s">
        <v>111</v>
      </c>
      <c r="G2022" t="s">
        <v>72</v>
      </c>
      <c r="H2022" t="s">
        <v>33</v>
      </c>
      <c r="I2022" t="s">
        <v>22</v>
      </c>
      <c r="J2022">
        <v>1.8</v>
      </c>
      <c r="K2022" s="1">
        <v>28000</v>
      </c>
      <c r="L2022" s="1">
        <v>336000</v>
      </c>
      <c r="M2022">
        <v>15.1</v>
      </c>
      <c r="N2022" s="1">
        <v>4231</v>
      </c>
      <c r="O2022" s="1">
        <v>32231</v>
      </c>
    </row>
    <row r="2023" spans="1:15" x14ac:dyDescent="0.3">
      <c r="A2023" t="s">
        <v>2107</v>
      </c>
      <c r="B2023">
        <v>29</v>
      </c>
      <c r="C2023" t="s">
        <v>16</v>
      </c>
      <c r="D2023" t="s">
        <v>37</v>
      </c>
      <c r="E2023" t="s">
        <v>25</v>
      </c>
      <c r="F2023" t="s">
        <v>38</v>
      </c>
      <c r="G2023" t="s">
        <v>72</v>
      </c>
      <c r="H2023" t="s">
        <v>21</v>
      </c>
      <c r="I2023" t="s">
        <v>22</v>
      </c>
      <c r="J2023">
        <v>4.0999999999999996</v>
      </c>
      <c r="K2023" s="1">
        <v>75000</v>
      </c>
      <c r="L2023" s="1">
        <v>900000</v>
      </c>
      <c r="M2023">
        <v>12.8</v>
      </c>
      <c r="N2023" s="1">
        <v>9613</v>
      </c>
      <c r="O2023" s="1">
        <v>84613</v>
      </c>
    </row>
    <row r="2024" spans="1:15" x14ac:dyDescent="0.3">
      <c r="A2024" t="s">
        <v>2108</v>
      </c>
      <c r="B2024">
        <v>26</v>
      </c>
      <c r="C2024" t="s">
        <v>16</v>
      </c>
      <c r="D2024" t="s">
        <v>51</v>
      </c>
      <c r="E2024" t="s">
        <v>25</v>
      </c>
      <c r="F2024" t="s">
        <v>81</v>
      </c>
      <c r="G2024" t="s">
        <v>47</v>
      </c>
      <c r="H2024" t="s">
        <v>33</v>
      </c>
      <c r="I2024" t="s">
        <v>22</v>
      </c>
      <c r="J2024">
        <v>3.5</v>
      </c>
      <c r="K2024" s="1">
        <v>31000</v>
      </c>
      <c r="L2024" s="1">
        <v>372000</v>
      </c>
      <c r="M2024">
        <v>6</v>
      </c>
      <c r="N2024" s="1">
        <v>1867</v>
      </c>
      <c r="O2024" s="1">
        <v>32867</v>
      </c>
    </row>
    <row r="2025" spans="1:15" x14ac:dyDescent="0.3">
      <c r="A2025" t="s">
        <v>2109</v>
      </c>
      <c r="B2025">
        <v>39</v>
      </c>
      <c r="C2025" t="s">
        <v>28</v>
      </c>
      <c r="D2025" t="s">
        <v>94</v>
      </c>
      <c r="E2025" t="s">
        <v>30</v>
      </c>
      <c r="F2025" t="s">
        <v>106</v>
      </c>
      <c r="G2025" t="s">
        <v>39</v>
      </c>
      <c r="H2025" t="s">
        <v>44</v>
      </c>
      <c r="I2025" t="s">
        <v>22</v>
      </c>
      <c r="J2025">
        <v>14.7</v>
      </c>
      <c r="K2025" s="1">
        <v>113000</v>
      </c>
      <c r="L2025" s="1">
        <v>1356000</v>
      </c>
      <c r="M2025">
        <v>4.9000000000000004</v>
      </c>
      <c r="N2025" s="1">
        <v>5482</v>
      </c>
      <c r="O2025" s="1">
        <v>118482</v>
      </c>
    </row>
    <row r="2026" spans="1:15" x14ac:dyDescent="0.3">
      <c r="A2026" t="s">
        <v>2110</v>
      </c>
      <c r="B2026">
        <v>38</v>
      </c>
      <c r="C2026" t="s">
        <v>16</v>
      </c>
      <c r="D2026" t="s">
        <v>29</v>
      </c>
      <c r="E2026" t="s">
        <v>30</v>
      </c>
      <c r="F2026" t="s">
        <v>31</v>
      </c>
      <c r="G2026" t="s">
        <v>39</v>
      </c>
      <c r="H2026" t="s">
        <v>33</v>
      </c>
      <c r="I2026" t="s">
        <v>22</v>
      </c>
      <c r="J2026">
        <v>11.5</v>
      </c>
      <c r="K2026" s="1">
        <v>63000</v>
      </c>
      <c r="L2026" s="1">
        <v>756000</v>
      </c>
      <c r="M2026">
        <v>8.8000000000000007</v>
      </c>
      <c r="N2026" s="1">
        <v>5549</v>
      </c>
      <c r="O2026" s="1">
        <v>68549</v>
      </c>
    </row>
    <row r="2027" spans="1:15" x14ac:dyDescent="0.3">
      <c r="A2027" t="s">
        <v>2111</v>
      </c>
      <c r="B2027">
        <v>25</v>
      </c>
      <c r="C2027" t="s">
        <v>28</v>
      </c>
      <c r="D2027" t="s">
        <v>51</v>
      </c>
      <c r="E2027" t="s">
        <v>30</v>
      </c>
      <c r="F2027" t="s">
        <v>151</v>
      </c>
      <c r="G2027" t="s">
        <v>54</v>
      </c>
      <c r="H2027" t="s">
        <v>44</v>
      </c>
      <c r="I2027" t="s">
        <v>22</v>
      </c>
      <c r="J2027">
        <v>0.5</v>
      </c>
      <c r="K2027" s="1">
        <v>47000</v>
      </c>
      <c r="L2027" s="1">
        <v>564000</v>
      </c>
      <c r="M2027">
        <v>2.2000000000000002</v>
      </c>
      <c r="N2027" s="1">
        <v>1039</v>
      </c>
      <c r="O2027" s="1">
        <v>48039</v>
      </c>
    </row>
    <row r="2028" spans="1:15" x14ac:dyDescent="0.3">
      <c r="A2028" t="s">
        <v>2112</v>
      </c>
      <c r="B2028">
        <v>28</v>
      </c>
      <c r="C2028" t="s">
        <v>28</v>
      </c>
      <c r="D2028" t="s">
        <v>17</v>
      </c>
      <c r="E2028" t="s">
        <v>60</v>
      </c>
      <c r="F2028" t="s">
        <v>124</v>
      </c>
      <c r="G2028" t="s">
        <v>54</v>
      </c>
      <c r="H2028" t="s">
        <v>21</v>
      </c>
      <c r="I2028" t="s">
        <v>22</v>
      </c>
      <c r="J2028">
        <v>5.6</v>
      </c>
      <c r="K2028" s="1">
        <v>89000</v>
      </c>
      <c r="L2028" s="1">
        <v>1068000</v>
      </c>
      <c r="M2028">
        <v>0</v>
      </c>
      <c r="N2028" s="1">
        <v>0</v>
      </c>
      <c r="O2028" s="1">
        <v>89000</v>
      </c>
    </row>
    <row r="2029" spans="1:15" x14ac:dyDescent="0.3">
      <c r="A2029" t="s">
        <v>2113</v>
      </c>
      <c r="B2029">
        <v>29</v>
      </c>
      <c r="C2029" t="s">
        <v>28</v>
      </c>
      <c r="D2029" t="s">
        <v>41</v>
      </c>
      <c r="E2029" t="s">
        <v>52</v>
      </c>
      <c r="F2029" t="s">
        <v>70</v>
      </c>
      <c r="G2029" t="s">
        <v>39</v>
      </c>
      <c r="H2029" t="s">
        <v>44</v>
      </c>
      <c r="I2029" t="s">
        <v>22</v>
      </c>
      <c r="J2029">
        <v>2.1</v>
      </c>
      <c r="K2029" s="1">
        <v>112000</v>
      </c>
      <c r="L2029" s="1">
        <v>1344000</v>
      </c>
      <c r="M2029">
        <v>6.2</v>
      </c>
      <c r="N2029" s="1">
        <v>6902</v>
      </c>
      <c r="O2029" s="1">
        <v>118902</v>
      </c>
    </row>
    <row r="2030" spans="1:15" x14ac:dyDescent="0.3">
      <c r="A2030" t="s">
        <v>2114</v>
      </c>
      <c r="B2030">
        <v>31</v>
      </c>
      <c r="C2030" t="s">
        <v>28</v>
      </c>
      <c r="D2030" t="s">
        <v>51</v>
      </c>
      <c r="E2030" t="s">
        <v>60</v>
      </c>
      <c r="F2030" t="s">
        <v>238</v>
      </c>
      <c r="G2030" t="s">
        <v>58</v>
      </c>
      <c r="H2030" t="s">
        <v>21</v>
      </c>
      <c r="I2030" t="s">
        <v>22</v>
      </c>
      <c r="J2030">
        <v>6.3</v>
      </c>
      <c r="K2030" s="1">
        <v>114000</v>
      </c>
      <c r="L2030" s="1">
        <v>1368000</v>
      </c>
      <c r="M2030">
        <v>7.5</v>
      </c>
      <c r="N2030" s="1">
        <v>8509</v>
      </c>
      <c r="O2030" s="1">
        <v>122509</v>
      </c>
    </row>
    <row r="2031" spans="1:15" x14ac:dyDescent="0.3">
      <c r="A2031" t="s">
        <v>2115</v>
      </c>
      <c r="B2031">
        <v>35</v>
      </c>
      <c r="C2031" t="s">
        <v>16</v>
      </c>
      <c r="D2031" t="s">
        <v>41</v>
      </c>
      <c r="E2031" t="s">
        <v>25</v>
      </c>
      <c r="F2031" t="s">
        <v>42</v>
      </c>
      <c r="G2031" t="s">
        <v>54</v>
      </c>
      <c r="H2031" t="s">
        <v>21</v>
      </c>
      <c r="I2031" t="s">
        <v>22</v>
      </c>
      <c r="J2031">
        <v>8.8000000000000007</v>
      </c>
      <c r="K2031" s="1">
        <v>89000</v>
      </c>
      <c r="L2031" s="1">
        <v>1068000</v>
      </c>
      <c r="M2031">
        <v>8.4</v>
      </c>
      <c r="N2031" s="1">
        <v>7456</v>
      </c>
      <c r="O2031" s="1">
        <v>96456</v>
      </c>
    </row>
    <row r="2032" spans="1:15" x14ac:dyDescent="0.3">
      <c r="A2032" t="s">
        <v>2116</v>
      </c>
      <c r="B2032">
        <v>26</v>
      </c>
      <c r="C2032" t="s">
        <v>16</v>
      </c>
      <c r="D2032" t="s">
        <v>17</v>
      </c>
      <c r="E2032" t="s">
        <v>25</v>
      </c>
      <c r="F2032" t="s">
        <v>35</v>
      </c>
      <c r="G2032" t="s">
        <v>39</v>
      </c>
      <c r="H2032" t="s">
        <v>21</v>
      </c>
      <c r="I2032" t="s">
        <v>22</v>
      </c>
      <c r="J2032">
        <v>6.7</v>
      </c>
      <c r="K2032" s="1">
        <v>53000</v>
      </c>
      <c r="L2032" s="1">
        <v>636000</v>
      </c>
      <c r="M2032">
        <v>5.5</v>
      </c>
      <c r="N2032" s="1">
        <v>2937</v>
      </c>
      <c r="O2032" s="1">
        <v>55937</v>
      </c>
    </row>
    <row r="2033" spans="1:15" x14ac:dyDescent="0.3">
      <c r="A2033" t="s">
        <v>2117</v>
      </c>
      <c r="B2033">
        <v>34</v>
      </c>
      <c r="C2033" t="s">
        <v>28</v>
      </c>
      <c r="D2033" t="s">
        <v>94</v>
      </c>
      <c r="E2033" t="s">
        <v>52</v>
      </c>
      <c r="F2033" t="s">
        <v>221</v>
      </c>
      <c r="G2033" t="s">
        <v>20</v>
      </c>
      <c r="H2033" t="s">
        <v>33</v>
      </c>
      <c r="I2033" t="s">
        <v>22</v>
      </c>
      <c r="J2033">
        <v>9.1</v>
      </c>
      <c r="K2033" s="1">
        <v>106000</v>
      </c>
      <c r="L2033" s="1">
        <v>1272000</v>
      </c>
      <c r="M2033">
        <v>13.1</v>
      </c>
      <c r="N2033" s="1">
        <v>13882</v>
      </c>
      <c r="O2033" s="1">
        <v>119882</v>
      </c>
    </row>
    <row r="2034" spans="1:15" x14ac:dyDescent="0.3">
      <c r="A2034" t="s">
        <v>2118</v>
      </c>
      <c r="B2034">
        <v>30</v>
      </c>
      <c r="C2034" t="s">
        <v>28</v>
      </c>
      <c r="D2034" t="s">
        <v>17</v>
      </c>
      <c r="E2034" t="s">
        <v>25</v>
      </c>
      <c r="F2034" t="s">
        <v>35</v>
      </c>
      <c r="G2034" t="s">
        <v>39</v>
      </c>
      <c r="H2034" t="s">
        <v>21</v>
      </c>
      <c r="I2034" t="s">
        <v>22</v>
      </c>
      <c r="J2034">
        <v>4.5999999999999996</v>
      </c>
      <c r="K2034" s="1">
        <v>53000</v>
      </c>
      <c r="L2034" s="1">
        <v>636000</v>
      </c>
      <c r="M2034">
        <v>2</v>
      </c>
      <c r="N2034" s="1">
        <v>1070</v>
      </c>
      <c r="O2034" s="1">
        <v>54070</v>
      </c>
    </row>
    <row r="2035" spans="1:15" x14ac:dyDescent="0.3">
      <c r="A2035" t="s">
        <v>2119</v>
      </c>
      <c r="B2035">
        <v>34</v>
      </c>
      <c r="C2035" t="s">
        <v>28</v>
      </c>
      <c r="D2035" t="s">
        <v>51</v>
      </c>
      <c r="E2035" t="s">
        <v>25</v>
      </c>
      <c r="F2035" t="s">
        <v>81</v>
      </c>
      <c r="G2035" t="s">
        <v>43</v>
      </c>
      <c r="H2035" t="s">
        <v>44</v>
      </c>
      <c r="I2035" t="s">
        <v>22</v>
      </c>
      <c r="J2035">
        <v>6.8</v>
      </c>
      <c r="K2035" s="1">
        <v>71000</v>
      </c>
      <c r="L2035" s="1">
        <v>852000</v>
      </c>
      <c r="M2035">
        <v>3.4</v>
      </c>
      <c r="N2035" s="1">
        <v>2447</v>
      </c>
      <c r="O2035" s="1">
        <v>73447</v>
      </c>
    </row>
    <row r="2036" spans="1:15" x14ac:dyDescent="0.3">
      <c r="A2036" t="s">
        <v>2120</v>
      </c>
      <c r="B2036">
        <v>30</v>
      </c>
      <c r="C2036" t="s">
        <v>28</v>
      </c>
      <c r="D2036" t="s">
        <v>29</v>
      </c>
      <c r="E2036" t="s">
        <v>30</v>
      </c>
      <c r="F2036" t="s">
        <v>31</v>
      </c>
      <c r="G2036" t="s">
        <v>58</v>
      </c>
      <c r="H2036" t="s">
        <v>21</v>
      </c>
      <c r="I2036" t="s">
        <v>22</v>
      </c>
      <c r="J2036">
        <v>8.9</v>
      </c>
      <c r="K2036" s="1">
        <v>44000</v>
      </c>
      <c r="L2036" s="1">
        <v>528000</v>
      </c>
      <c r="M2036">
        <v>9.9</v>
      </c>
      <c r="N2036" s="1">
        <v>4376</v>
      </c>
      <c r="O2036" s="1">
        <v>48376</v>
      </c>
    </row>
    <row r="2037" spans="1:15" x14ac:dyDescent="0.3">
      <c r="A2037" t="s">
        <v>2121</v>
      </c>
      <c r="B2037">
        <v>30</v>
      </c>
      <c r="C2037" t="s">
        <v>16</v>
      </c>
      <c r="D2037" t="s">
        <v>76</v>
      </c>
      <c r="E2037" t="s">
        <v>30</v>
      </c>
      <c r="F2037" t="s">
        <v>77</v>
      </c>
      <c r="G2037" t="s">
        <v>39</v>
      </c>
      <c r="H2037" t="s">
        <v>98</v>
      </c>
      <c r="I2037" t="s">
        <v>22</v>
      </c>
      <c r="J2037">
        <v>4</v>
      </c>
      <c r="K2037" s="1">
        <v>62000</v>
      </c>
      <c r="L2037" s="1">
        <v>744000</v>
      </c>
      <c r="M2037">
        <v>3.4</v>
      </c>
      <c r="N2037" s="1">
        <v>2079</v>
      </c>
      <c r="O2037" s="1">
        <v>64079</v>
      </c>
    </row>
    <row r="2038" spans="1:15" x14ac:dyDescent="0.3">
      <c r="A2038" t="s">
        <v>2122</v>
      </c>
      <c r="B2038">
        <v>30</v>
      </c>
      <c r="C2038" t="s">
        <v>28</v>
      </c>
      <c r="D2038" t="s">
        <v>51</v>
      </c>
      <c r="E2038" t="s">
        <v>25</v>
      </c>
      <c r="F2038" t="s">
        <v>81</v>
      </c>
      <c r="G2038" t="s">
        <v>39</v>
      </c>
      <c r="H2038" t="s">
        <v>21</v>
      </c>
      <c r="I2038" t="s">
        <v>22</v>
      </c>
      <c r="J2038">
        <v>2.8</v>
      </c>
      <c r="K2038" s="1">
        <v>48000</v>
      </c>
      <c r="L2038" s="1">
        <v>576000</v>
      </c>
      <c r="M2038">
        <v>3.2</v>
      </c>
      <c r="N2038" s="1">
        <v>1535</v>
      </c>
      <c r="O2038" s="1">
        <v>49535</v>
      </c>
    </row>
    <row r="2039" spans="1:15" x14ac:dyDescent="0.3">
      <c r="A2039" t="s">
        <v>2123</v>
      </c>
      <c r="B2039">
        <v>23</v>
      </c>
      <c r="C2039" t="s">
        <v>28</v>
      </c>
      <c r="D2039" t="s">
        <v>17</v>
      </c>
      <c r="E2039" t="s">
        <v>25</v>
      </c>
      <c r="F2039" t="s">
        <v>35</v>
      </c>
      <c r="G2039" t="s">
        <v>20</v>
      </c>
      <c r="H2039" t="s">
        <v>44</v>
      </c>
      <c r="I2039" t="s">
        <v>22</v>
      </c>
      <c r="J2039">
        <v>3.4</v>
      </c>
      <c r="K2039" s="1">
        <v>51000</v>
      </c>
      <c r="L2039" s="1">
        <v>612000</v>
      </c>
      <c r="M2039">
        <v>8.5</v>
      </c>
      <c r="N2039" s="1">
        <v>4332</v>
      </c>
      <c r="O2039" s="1">
        <v>55332</v>
      </c>
    </row>
    <row r="2040" spans="1:15" x14ac:dyDescent="0.3">
      <c r="A2040" t="s">
        <v>2124</v>
      </c>
      <c r="B2040">
        <v>30</v>
      </c>
      <c r="C2040" t="s">
        <v>16</v>
      </c>
      <c r="D2040" t="s">
        <v>76</v>
      </c>
      <c r="E2040" t="s">
        <v>18</v>
      </c>
      <c r="F2040" t="s">
        <v>122</v>
      </c>
      <c r="G2040" t="s">
        <v>54</v>
      </c>
      <c r="H2040" t="s">
        <v>33</v>
      </c>
      <c r="I2040" t="s">
        <v>22</v>
      </c>
      <c r="J2040">
        <v>5.0999999999999996</v>
      </c>
      <c r="K2040" s="1">
        <v>66000</v>
      </c>
      <c r="L2040" s="1">
        <v>792000</v>
      </c>
      <c r="M2040">
        <v>3.8</v>
      </c>
      <c r="N2040" s="1">
        <v>2499</v>
      </c>
      <c r="O2040" s="1">
        <v>68499</v>
      </c>
    </row>
    <row r="2041" spans="1:15" x14ac:dyDescent="0.3">
      <c r="A2041" t="s">
        <v>2125</v>
      </c>
      <c r="B2041">
        <v>31</v>
      </c>
      <c r="C2041" t="s">
        <v>16</v>
      </c>
      <c r="D2041" t="s">
        <v>17</v>
      </c>
      <c r="E2041" t="s">
        <v>30</v>
      </c>
      <c r="F2041" t="s">
        <v>111</v>
      </c>
      <c r="G2041" t="s">
        <v>20</v>
      </c>
      <c r="H2041" t="s">
        <v>21</v>
      </c>
      <c r="I2041" t="s">
        <v>22</v>
      </c>
      <c r="J2041">
        <v>5.7</v>
      </c>
      <c r="K2041" s="1">
        <v>58000</v>
      </c>
      <c r="L2041" s="1">
        <v>696000</v>
      </c>
      <c r="M2041">
        <v>7.5</v>
      </c>
      <c r="N2041" s="1">
        <v>4331</v>
      </c>
      <c r="O2041" s="1">
        <v>62331</v>
      </c>
    </row>
    <row r="2042" spans="1:15" x14ac:dyDescent="0.3">
      <c r="A2042" t="s">
        <v>2126</v>
      </c>
      <c r="B2042">
        <v>30</v>
      </c>
      <c r="C2042" t="s">
        <v>16</v>
      </c>
      <c r="D2042" t="s">
        <v>29</v>
      </c>
      <c r="E2042" t="s">
        <v>30</v>
      </c>
      <c r="F2042" t="s">
        <v>31</v>
      </c>
      <c r="G2042" t="s">
        <v>43</v>
      </c>
      <c r="H2042" t="s">
        <v>21</v>
      </c>
      <c r="I2042" t="s">
        <v>22</v>
      </c>
      <c r="J2042">
        <v>7.1</v>
      </c>
      <c r="K2042" s="1">
        <v>59000</v>
      </c>
      <c r="L2042" s="1">
        <v>708000</v>
      </c>
      <c r="M2042">
        <v>5.2</v>
      </c>
      <c r="N2042" s="1">
        <v>3068</v>
      </c>
      <c r="O2042" s="1">
        <v>62068</v>
      </c>
    </row>
    <row r="2043" spans="1:15" x14ac:dyDescent="0.3">
      <c r="A2043" t="s">
        <v>2127</v>
      </c>
      <c r="B2043">
        <v>26</v>
      </c>
      <c r="C2043" t="s">
        <v>16</v>
      </c>
      <c r="D2043" t="s">
        <v>17</v>
      </c>
      <c r="E2043" t="s">
        <v>52</v>
      </c>
      <c r="F2043" t="s">
        <v>143</v>
      </c>
      <c r="G2043" t="s">
        <v>43</v>
      </c>
      <c r="H2043" t="s">
        <v>44</v>
      </c>
      <c r="I2043" t="s">
        <v>22</v>
      </c>
      <c r="J2043">
        <v>3.1</v>
      </c>
      <c r="K2043" s="1">
        <v>70000</v>
      </c>
      <c r="L2043" s="1">
        <v>840000</v>
      </c>
      <c r="M2043">
        <v>4.5999999999999996</v>
      </c>
      <c r="N2043" s="1">
        <v>3187</v>
      </c>
      <c r="O2043" s="1">
        <v>73187</v>
      </c>
    </row>
    <row r="2044" spans="1:15" x14ac:dyDescent="0.3">
      <c r="A2044" t="s">
        <v>2128</v>
      </c>
      <c r="B2044">
        <v>34</v>
      </c>
      <c r="C2044" t="s">
        <v>28</v>
      </c>
      <c r="D2044" t="s">
        <v>94</v>
      </c>
      <c r="E2044" t="s">
        <v>30</v>
      </c>
      <c r="F2044" t="s">
        <v>106</v>
      </c>
      <c r="G2044" t="s">
        <v>47</v>
      </c>
      <c r="H2044" t="s">
        <v>33</v>
      </c>
      <c r="I2044" t="s">
        <v>22</v>
      </c>
      <c r="J2044">
        <v>9.1</v>
      </c>
      <c r="K2044" s="1">
        <v>54000</v>
      </c>
      <c r="L2044" s="1">
        <v>648000</v>
      </c>
      <c r="M2044">
        <v>0</v>
      </c>
      <c r="N2044" s="1">
        <v>0</v>
      </c>
      <c r="O2044" s="1">
        <v>54000</v>
      </c>
    </row>
    <row r="2045" spans="1:15" x14ac:dyDescent="0.3">
      <c r="A2045" t="s">
        <v>2129</v>
      </c>
      <c r="B2045">
        <v>40</v>
      </c>
      <c r="C2045" t="s">
        <v>28</v>
      </c>
      <c r="D2045" t="s">
        <v>37</v>
      </c>
      <c r="E2045" t="s">
        <v>25</v>
      </c>
      <c r="F2045" t="s">
        <v>38</v>
      </c>
      <c r="G2045" t="s">
        <v>20</v>
      </c>
      <c r="H2045" t="s">
        <v>44</v>
      </c>
      <c r="I2045" t="s">
        <v>22</v>
      </c>
      <c r="J2045">
        <v>16.899999999999999</v>
      </c>
      <c r="K2045" s="1">
        <v>108000</v>
      </c>
      <c r="L2045" s="1">
        <v>1296000</v>
      </c>
      <c r="M2045">
        <v>8.6</v>
      </c>
      <c r="N2045" s="1">
        <v>9243</v>
      </c>
      <c r="O2045" s="1">
        <v>117243</v>
      </c>
    </row>
    <row r="2046" spans="1:15" x14ac:dyDescent="0.3">
      <c r="A2046" t="s">
        <v>2130</v>
      </c>
      <c r="B2046">
        <v>27</v>
      </c>
      <c r="C2046" t="s">
        <v>28</v>
      </c>
      <c r="D2046" t="s">
        <v>41</v>
      </c>
      <c r="E2046" t="s">
        <v>52</v>
      </c>
      <c r="F2046" t="s">
        <v>70</v>
      </c>
      <c r="G2046" t="s">
        <v>39</v>
      </c>
      <c r="H2046" t="s">
        <v>21</v>
      </c>
      <c r="I2046" t="s">
        <v>22</v>
      </c>
      <c r="J2046">
        <v>3.5</v>
      </c>
      <c r="K2046" s="1">
        <v>97000</v>
      </c>
      <c r="L2046" s="1">
        <v>1164000</v>
      </c>
      <c r="M2046">
        <v>3</v>
      </c>
      <c r="N2046" s="1">
        <v>2921</v>
      </c>
      <c r="O2046" s="1">
        <v>99921</v>
      </c>
    </row>
    <row r="2047" spans="1:15" x14ac:dyDescent="0.3">
      <c r="A2047" t="s">
        <v>2131</v>
      </c>
      <c r="B2047">
        <v>49</v>
      </c>
      <c r="C2047" t="s">
        <v>28</v>
      </c>
      <c r="D2047" t="s">
        <v>41</v>
      </c>
      <c r="E2047" t="s">
        <v>30</v>
      </c>
      <c r="F2047" t="s">
        <v>65</v>
      </c>
      <c r="G2047" t="s">
        <v>20</v>
      </c>
      <c r="H2047" t="s">
        <v>33</v>
      </c>
      <c r="I2047" t="s">
        <v>73</v>
      </c>
      <c r="J2047">
        <v>22.9</v>
      </c>
      <c r="K2047" s="1">
        <v>115000</v>
      </c>
      <c r="L2047" s="1">
        <v>1380000</v>
      </c>
      <c r="M2047">
        <v>7.3</v>
      </c>
      <c r="N2047" s="1">
        <v>8426</v>
      </c>
      <c r="O2047" s="1">
        <v>123426</v>
      </c>
    </row>
    <row r="2048" spans="1:15" x14ac:dyDescent="0.3">
      <c r="A2048" t="s">
        <v>2132</v>
      </c>
      <c r="B2048">
        <v>46</v>
      </c>
      <c r="C2048" t="s">
        <v>16</v>
      </c>
      <c r="D2048" t="s">
        <v>51</v>
      </c>
      <c r="E2048" t="s">
        <v>30</v>
      </c>
      <c r="F2048" t="s">
        <v>151</v>
      </c>
      <c r="G2048" t="s">
        <v>72</v>
      </c>
      <c r="H2048" t="s">
        <v>21</v>
      </c>
      <c r="I2048" t="s">
        <v>96</v>
      </c>
      <c r="J2048">
        <v>18.3</v>
      </c>
      <c r="K2048" s="1">
        <v>80000</v>
      </c>
      <c r="L2048" s="1">
        <v>960000</v>
      </c>
      <c r="M2048">
        <v>6</v>
      </c>
      <c r="N2048" s="1">
        <v>4761</v>
      </c>
      <c r="O2048" s="1">
        <v>84761</v>
      </c>
    </row>
    <row r="2049" spans="1:15" x14ac:dyDescent="0.3">
      <c r="A2049" t="s">
        <v>2133</v>
      </c>
      <c r="B2049">
        <v>31</v>
      </c>
      <c r="C2049" t="s">
        <v>16</v>
      </c>
      <c r="D2049" t="s">
        <v>37</v>
      </c>
      <c r="E2049" t="s">
        <v>25</v>
      </c>
      <c r="F2049" t="s">
        <v>38</v>
      </c>
      <c r="G2049" t="s">
        <v>32</v>
      </c>
      <c r="H2049" t="s">
        <v>44</v>
      </c>
      <c r="I2049" t="s">
        <v>96</v>
      </c>
      <c r="J2049">
        <v>5.6</v>
      </c>
      <c r="K2049" s="1">
        <v>84000</v>
      </c>
      <c r="L2049" s="1">
        <v>1008000</v>
      </c>
      <c r="M2049">
        <v>7.2</v>
      </c>
      <c r="N2049" s="1">
        <v>6026</v>
      </c>
      <c r="O2049" s="1">
        <v>90026</v>
      </c>
    </row>
    <row r="2050" spans="1:15" x14ac:dyDescent="0.3">
      <c r="A2050" t="s">
        <v>2134</v>
      </c>
      <c r="B2050">
        <v>29</v>
      </c>
      <c r="C2050" t="s">
        <v>28</v>
      </c>
      <c r="D2050" t="s">
        <v>17</v>
      </c>
      <c r="E2050" t="s">
        <v>25</v>
      </c>
      <c r="F2050" t="s">
        <v>35</v>
      </c>
      <c r="G2050" t="s">
        <v>32</v>
      </c>
      <c r="H2050" t="s">
        <v>33</v>
      </c>
      <c r="I2050" t="s">
        <v>73</v>
      </c>
      <c r="J2050">
        <v>5</v>
      </c>
      <c r="K2050" s="1">
        <v>50000</v>
      </c>
      <c r="L2050" s="1">
        <v>600000</v>
      </c>
      <c r="M2050">
        <v>7.4</v>
      </c>
      <c r="N2050" s="1">
        <v>3701</v>
      </c>
      <c r="O2050" s="1">
        <v>53701</v>
      </c>
    </row>
    <row r="2051" spans="1:15" x14ac:dyDescent="0.3">
      <c r="A2051" t="s">
        <v>2135</v>
      </c>
      <c r="B2051">
        <v>26</v>
      </c>
      <c r="C2051" t="s">
        <v>28</v>
      </c>
      <c r="D2051" t="s">
        <v>29</v>
      </c>
      <c r="E2051" t="s">
        <v>18</v>
      </c>
      <c r="F2051" t="s">
        <v>46</v>
      </c>
      <c r="G2051" t="s">
        <v>20</v>
      </c>
      <c r="H2051" t="s">
        <v>21</v>
      </c>
      <c r="I2051" t="s">
        <v>22</v>
      </c>
      <c r="J2051">
        <v>3.3</v>
      </c>
      <c r="K2051" s="1">
        <v>47000</v>
      </c>
      <c r="L2051" s="1">
        <v>564000</v>
      </c>
      <c r="M2051">
        <v>8.8000000000000007</v>
      </c>
      <c r="N2051" s="1">
        <v>4124</v>
      </c>
      <c r="O2051" s="1">
        <v>51124</v>
      </c>
    </row>
    <row r="2052" spans="1:15" x14ac:dyDescent="0.3">
      <c r="A2052" t="s">
        <v>2136</v>
      </c>
      <c r="B2052">
        <v>32</v>
      </c>
      <c r="C2052" t="s">
        <v>28</v>
      </c>
      <c r="D2052" t="s">
        <v>51</v>
      </c>
      <c r="E2052" t="s">
        <v>52</v>
      </c>
      <c r="F2052" t="s">
        <v>53</v>
      </c>
      <c r="G2052" t="s">
        <v>54</v>
      </c>
      <c r="H2052" t="s">
        <v>44</v>
      </c>
      <c r="I2052" t="s">
        <v>96</v>
      </c>
      <c r="J2052">
        <v>10</v>
      </c>
      <c r="K2052" s="1">
        <v>112000</v>
      </c>
      <c r="L2052" s="1">
        <v>1344000</v>
      </c>
      <c r="M2052">
        <v>5.0999999999999996</v>
      </c>
      <c r="N2052" s="1">
        <v>5700</v>
      </c>
      <c r="O2052" s="1">
        <v>117700</v>
      </c>
    </row>
    <row r="2053" spans="1:15" x14ac:dyDescent="0.3">
      <c r="A2053" t="s">
        <v>2137</v>
      </c>
      <c r="B2053">
        <v>32</v>
      </c>
      <c r="C2053" t="s">
        <v>16</v>
      </c>
      <c r="D2053" t="s">
        <v>17</v>
      </c>
      <c r="E2053" t="s">
        <v>30</v>
      </c>
      <c r="F2053" t="s">
        <v>111</v>
      </c>
      <c r="G2053" t="s">
        <v>58</v>
      </c>
      <c r="H2053" t="s">
        <v>44</v>
      </c>
      <c r="I2053" t="s">
        <v>22</v>
      </c>
      <c r="J2053">
        <v>5.9</v>
      </c>
      <c r="K2053" s="1">
        <v>41000</v>
      </c>
      <c r="L2053" s="1">
        <v>492000</v>
      </c>
      <c r="M2053">
        <v>13</v>
      </c>
      <c r="N2053" s="1">
        <v>5318</v>
      </c>
      <c r="O2053" s="1">
        <v>46318</v>
      </c>
    </row>
    <row r="2054" spans="1:15" x14ac:dyDescent="0.3">
      <c r="A2054" t="s">
        <v>2138</v>
      </c>
      <c r="B2054">
        <v>30</v>
      </c>
      <c r="C2054" t="s">
        <v>28</v>
      </c>
      <c r="D2054" t="s">
        <v>76</v>
      </c>
      <c r="E2054" t="s">
        <v>18</v>
      </c>
      <c r="F2054" t="s">
        <v>122</v>
      </c>
      <c r="G2054" t="s">
        <v>43</v>
      </c>
      <c r="H2054" t="s">
        <v>33</v>
      </c>
      <c r="I2054" t="s">
        <v>22</v>
      </c>
      <c r="J2054">
        <v>6.4</v>
      </c>
      <c r="K2054" s="1">
        <v>62000</v>
      </c>
      <c r="L2054" s="1">
        <v>744000</v>
      </c>
      <c r="M2054">
        <v>0.6</v>
      </c>
      <c r="N2054" s="1">
        <v>378</v>
      </c>
      <c r="O2054" s="1">
        <v>62378</v>
      </c>
    </row>
    <row r="2055" spans="1:15" x14ac:dyDescent="0.3">
      <c r="A2055" t="s">
        <v>2139</v>
      </c>
      <c r="B2055">
        <v>29</v>
      </c>
      <c r="C2055" t="s">
        <v>28</v>
      </c>
      <c r="D2055" t="s">
        <v>24</v>
      </c>
      <c r="E2055" t="s">
        <v>18</v>
      </c>
      <c r="F2055" t="s">
        <v>68</v>
      </c>
      <c r="G2055" t="s">
        <v>20</v>
      </c>
      <c r="H2055" t="s">
        <v>21</v>
      </c>
      <c r="I2055" t="s">
        <v>22</v>
      </c>
      <c r="J2055">
        <v>2.8</v>
      </c>
      <c r="K2055" s="1">
        <v>68000</v>
      </c>
      <c r="L2055" s="1">
        <v>816000</v>
      </c>
      <c r="M2055">
        <v>7.1</v>
      </c>
      <c r="N2055" s="1">
        <v>4824</v>
      </c>
      <c r="O2055" s="1">
        <v>72824</v>
      </c>
    </row>
    <row r="2056" spans="1:15" x14ac:dyDescent="0.3">
      <c r="A2056" t="s">
        <v>2140</v>
      </c>
      <c r="B2056">
        <v>34</v>
      </c>
      <c r="C2056" t="s">
        <v>16</v>
      </c>
      <c r="D2056" t="s">
        <v>17</v>
      </c>
      <c r="E2056" t="s">
        <v>30</v>
      </c>
      <c r="F2056" t="s">
        <v>111</v>
      </c>
      <c r="G2056" t="s">
        <v>54</v>
      </c>
      <c r="H2056" t="s">
        <v>21</v>
      </c>
      <c r="I2056" t="s">
        <v>22</v>
      </c>
      <c r="J2056">
        <v>10.199999999999999</v>
      </c>
      <c r="K2056" s="1">
        <v>80000</v>
      </c>
      <c r="L2056" s="1">
        <v>960000</v>
      </c>
      <c r="M2056">
        <v>11.3</v>
      </c>
      <c r="N2056" s="1">
        <v>9076</v>
      </c>
      <c r="O2056" s="1">
        <v>89076</v>
      </c>
    </row>
    <row r="2057" spans="1:15" x14ac:dyDescent="0.3">
      <c r="A2057" t="s">
        <v>2141</v>
      </c>
      <c r="B2057">
        <v>27</v>
      </c>
      <c r="C2057" t="s">
        <v>28</v>
      </c>
      <c r="D2057" t="s">
        <v>37</v>
      </c>
      <c r="E2057" t="s">
        <v>18</v>
      </c>
      <c r="F2057" t="s">
        <v>108</v>
      </c>
      <c r="G2057" t="s">
        <v>20</v>
      </c>
      <c r="H2057" t="s">
        <v>33</v>
      </c>
      <c r="I2057" t="s">
        <v>73</v>
      </c>
      <c r="J2057">
        <v>4.7</v>
      </c>
      <c r="K2057" s="1">
        <v>77000</v>
      </c>
      <c r="L2057" s="1">
        <v>924000</v>
      </c>
      <c r="M2057">
        <v>9.9</v>
      </c>
      <c r="N2057" s="1">
        <v>7628</v>
      </c>
      <c r="O2057" s="1">
        <v>84628</v>
      </c>
    </row>
    <row r="2058" spans="1:15" x14ac:dyDescent="0.3">
      <c r="A2058" t="s">
        <v>2142</v>
      </c>
      <c r="B2058">
        <v>27</v>
      </c>
      <c r="C2058" t="s">
        <v>28</v>
      </c>
      <c r="D2058" t="s">
        <v>51</v>
      </c>
      <c r="E2058" t="s">
        <v>25</v>
      </c>
      <c r="F2058" t="s">
        <v>81</v>
      </c>
      <c r="G2058" t="s">
        <v>39</v>
      </c>
      <c r="H2058" t="s">
        <v>21</v>
      </c>
      <c r="I2058" t="s">
        <v>22</v>
      </c>
      <c r="J2058">
        <v>2.2999999999999998</v>
      </c>
      <c r="K2058" s="1">
        <v>58000</v>
      </c>
      <c r="L2058" s="1">
        <v>696000</v>
      </c>
      <c r="M2058">
        <v>4.0999999999999996</v>
      </c>
      <c r="N2058" s="1">
        <v>2378</v>
      </c>
      <c r="O2058" s="1">
        <v>60378</v>
      </c>
    </row>
    <row r="2059" spans="1:15" x14ac:dyDescent="0.3">
      <c r="A2059" t="s">
        <v>2143</v>
      </c>
      <c r="B2059">
        <v>29</v>
      </c>
      <c r="C2059" t="s">
        <v>28</v>
      </c>
      <c r="D2059" t="s">
        <v>37</v>
      </c>
      <c r="E2059" t="s">
        <v>25</v>
      </c>
      <c r="F2059" t="s">
        <v>38</v>
      </c>
      <c r="G2059" t="s">
        <v>43</v>
      </c>
      <c r="H2059" t="s">
        <v>21</v>
      </c>
      <c r="I2059" t="s">
        <v>22</v>
      </c>
      <c r="J2059">
        <v>5.3</v>
      </c>
      <c r="K2059" s="1">
        <v>70000</v>
      </c>
      <c r="L2059" s="1">
        <v>840000</v>
      </c>
      <c r="M2059">
        <v>4.8</v>
      </c>
      <c r="N2059" s="1">
        <v>3337</v>
      </c>
      <c r="O2059" s="1">
        <v>73337</v>
      </c>
    </row>
    <row r="2060" spans="1:15" x14ac:dyDescent="0.3">
      <c r="A2060" t="s">
        <v>2144</v>
      </c>
      <c r="B2060">
        <v>25</v>
      </c>
      <c r="C2060" t="s">
        <v>28</v>
      </c>
      <c r="D2060" t="s">
        <v>51</v>
      </c>
      <c r="E2060" t="s">
        <v>30</v>
      </c>
      <c r="F2060" t="s">
        <v>151</v>
      </c>
      <c r="G2060" t="s">
        <v>43</v>
      </c>
      <c r="H2060" t="s">
        <v>98</v>
      </c>
      <c r="I2060" t="s">
        <v>22</v>
      </c>
      <c r="J2060">
        <v>3</v>
      </c>
      <c r="K2060" s="1">
        <v>65000</v>
      </c>
      <c r="L2060" s="1">
        <v>780000</v>
      </c>
      <c r="M2060">
        <v>4</v>
      </c>
      <c r="N2060" s="1">
        <v>2582</v>
      </c>
      <c r="O2060" s="1">
        <v>67582</v>
      </c>
    </row>
    <row r="2061" spans="1:15" x14ac:dyDescent="0.3">
      <c r="A2061" t="s">
        <v>2145</v>
      </c>
      <c r="B2061">
        <v>41</v>
      </c>
      <c r="C2061" t="s">
        <v>28</v>
      </c>
      <c r="D2061" t="s">
        <v>17</v>
      </c>
      <c r="E2061" t="s">
        <v>25</v>
      </c>
      <c r="F2061" t="s">
        <v>35</v>
      </c>
      <c r="G2061" t="s">
        <v>54</v>
      </c>
      <c r="H2061" t="s">
        <v>21</v>
      </c>
      <c r="I2061" t="s">
        <v>22</v>
      </c>
      <c r="J2061">
        <v>13.3</v>
      </c>
      <c r="K2061" s="1">
        <v>84000</v>
      </c>
      <c r="L2061" s="1">
        <v>1008000</v>
      </c>
      <c r="M2061">
        <v>10.4</v>
      </c>
      <c r="N2061" s="1">
        <v>8733</v>
      </c>
      <c r="O2061" s="1">
        <v>92733</v>
      </c>
    </row>
    <row r="2062" spans="1:15" x14ac:dyDescent="0.3">
      <c r="A2062" t="s">
        <v>2146</v>
      </c>
      <c r="B2062">
        <v>41</v>
      </c>
      <c r="C2062" t="s">
        <v>28</v>
      </c>
      <c r="D2062" t="s">
        <v>94</v>
      </c>
      <c r="E2062" t="s">
        <v>25</v>
      </c>
      <c r="F2062" t="s">
        <v>134</v>
      </c>
      <c r="G2062" t="s">
        <v>43</v>
      </c>
      <c r="H2062" t="s">
        <v>98</v>
      </c>
      <c r="I2062" t="s">
        <v>22</v>
      </c>
      <c r="J2062">
        <v>18.100000000000001</v>
      </c>
      <c r="K2062" s="1">
        <v>126000</v>
      </c>
      <c r="L2062" s="1">
        <v>1512000</v>
      </c>
      <c r="M2062">
        <v>5</v>
      </c>
      <c r="N2062" s="1">
        <v>6351</v>
      </c>
      <c r="O2062" s="1">
        <v>132351</v>
      </c>
    </row>
    <row r="2063" spans="1:15" x14ac:dyDescent="0.3">
      <c r="A2063" t="s">
        <v>2147</v>
      </c>
      <c r="B2063">
        <v>31</v>
      </c>
      <c r="C2063" t="s">
        <v>16</v>
      </c>
      <c r="D2063" t="s">
        <v>76</v>
      </c>
      <c r="E2063" t="s">
        <v>52</v>
      </c>
      <c r="F2063" t="s">
        <v>253</v>
      </c>
      <c r="G2063" t="s">
        <v>58</v>
      </c>
      <c r="H2063" t="s">
        <v>21</v>
      </c>
      <c r="I2063" t="s">
        <v>96</v>
      </c>
      <c r="J2063">
        <v>5.4</v>
      </c>
      <c r="K2063" s="1">
        <v>67000</v>
      </c>
      <c r="L2063" s="1">
        <v>804000</v>
      </c>
      <c r="M2063">
        <v>9</v>
      </c>
      <c r="N2063" s="1">
        <v>6044</v>
      </c>
      <c r="O2063" s="1">
        <v>73044</v>
      </c>
    </row>
    <row r="2064" spans="1:15" x14ac:dyDescent="0.3">
      <c r="A2064" t="s">
        <v>2148</v>
      </c>
      <c r="B2064">
        <v>37</v>
      </c>
      <c r="C2064" t="s">
        <v>16</v>
      </c>
      <c r="D2064" t="s">
        <v>17</v>
      </c>
      <c r="E2064" t="s">
        <v>30</v>
      </c>
      <c r="F2064" t="s">
        <v>111</v>
      </c>
      <c r="G2064" t="s">
        <v>20</v>
      </c>
      <c r="H2064" t="s">
        <v>21</v>
      </c>
      <c r="I2064" t="s">
        <v>22</v>
      </c>
      <c r="J2064">
        <v>11.3</v>
      </c>
      <c r="K2064" s="1">
        <v>69000</v>
      </c>
      <c r="L2064" s="1">
        <v>828000</v>
      </c>
      <c r="M2064">
        <v>9.1</v>
      </c>
      <c r="N2064" s="1">
        <v>6249</v>
      </c>
      <c r="O2064" s="1">
        <v>75249</v>
      </c>
    </row>
    <row r="2065" spans="1:15" x14ac:dyDescent="0.3">
      <c r="A2065" t="s">
        <v>2149</v>
      </c>
      <c r="B2065">
        <v>33</v>
      </c>
      <c r="C2065" t="s">
        <v>16</v>
      </c>
      <c r="D2065" t="s">
        <v>41</v>
      </c>
      <c r="E2065" t="s">
        <v>25</v>
      </c>
      <c r="F2065" t="s">
        <v>42</v>
      </c>
      <c r="G2065" t="s">
        <v>72</v>
      </c>
      <c r="H2065" t="s">
        <v>44</v>
      </c>
      <c r="I2065" t="s">
        <v>22</v>
      </c>
      <c r="J2065">
        <v>11.1</v>
      </c>
      <c r="K2065" s="1">
        <v>111000</v>
      </c>
      <c r="L2065" s="1">
        <v>1332000</v>
      </c>
      <c r="M2065">
        <v>17.5</v>
      </c>
      <c r="N2065" s="1">
        <v>19396</v>
      </c>
      <c r="O2065" s="1">
        <v>130396</v>
      </c>
    </row>
    <row r="2066" spans="1:15" x14ac:dyDescent="0.3">
      <c r="A2066" t="s">
        <v>2150</v>
      </c>
      <c r="B2066">
        <v>22</v>
      </c>
      <c r="C2066" t="s">
        <v>16</v>
      </c>
      <c r="D2066" t="s">
        <v>37</v>
      </c>
      <c r="E2066" t="s">
        <v>25</v>
      </c>
      <c r="F2066" t="s">
        <v>38</v>
      </c>
      <c r="G2066" t="s">
        <v>54</v>
      </c>
      <c r="H2066" t="s">
        <v>44</v>
      </c>
      <c r="I2066" t="s">
        <v>22</v>
      </c>
      <c r="J2066">
        <v>0.1</v>
      </c>
      <c r="K2066" s="1">
        <v>52000</v>
      </c>
      <c r="L2066" s="1">
        <v>624000</v>
      </c>
      <c r="M2066">
        <v>9.3000000000000007</v>
      </c>
      <c r="N2066" s="1">
        <v>4812</v>
      </c>
      <c r="O2066" s="1">
        <v>56812</v>
      </c>
    </row>
    <row r="2067" spans="1:15" x14ac:dyDescent="0.3">
      <c r="A2067" t="s">
        <v>2151</v>
      </c>
      <c r="B2067">
        <v>27</v>
      </c>
      <c r="C2067" t="s">
        <v>28</v>
      </c>
      <c r="D2067" t="s">
        <v>24</v>
      </c>
      <c r="E2067" t="s">
        <v>18</v>
      </c>
      <c r="F2067" t="s">
        <v>68</v>
      </c>
      <c r="G2067" t="s">
        <v>32</v>
      </c>
      <c r="H2067" t="s">
        <v>44</v>
      </c>
      <c r="I2067" t="s">
        <v>22</v>
      </c>
      <c r="J2067">
        <v>3.4</v>
      </c>
      <c r="K2067" s="1">
        <v>85000</v>
      </c>
      <c r="L2067" s="1">
        <v>1020000</v>
      </c>
      <c r="M2067">
        <v>4.8</v>
      </c>
      <c r="N2067" s="1">
        <v>4042</v>
      </c>
      <c r="O2067" s="1">
        <v>89042</v>
      </c>
    </row>
    <row r="2068" spans="1:15" x14ac:dyDescent="0.3">
      <c r="A2068" t="s">
        <v>2152</v>
      </c>
      <c r="B2068">
        <v>28</v>
      </c>
      <c r="C2068" t="s">
        <v>16</v>
      </c>
      <c r="D2068" t="s">
        <v>24</v>
      </c>
      <c r="E2068" t="s">
        <v>18</v>
      </c>
      <c r="F2068" t="s">
        <v>68</v>
      </c>
      <c r="G2068" t="s">
        <v>54</v>
      </c>
      <c r="H2068" t="s">
        <v>44</v>
      </c>
      <c r="I2068" t="s">
        <v>22</v>
      </c>
      <c r="J2068">
        <v>6.1</v>
      </c>
      <c r="K2068" s="1">
        <v>92000</v>
      </c>
      <c r="L2068" s="1">
        <v>1104000</v>
      </c>
      <c r="M2068">
        <v>2.2000000000000002</v>
      </c>
      <c r="N2068" s="1">
        <v>1987</v>
      </c>
      <c r="O2068" s="1">
        <v>93987</v>
      </c>
    </row>
    <row r="2069" spans="1:15" x14ac:dyDescent="0.3">
      <c r="A2069" t="s">
        <v>2153</v>
      </c>
      <c r="B2069">
        <v>32</v>
      </c>
      <c r="C2069" t="s">
        <v>28</v>
      </c>
      <c r="D2069" t="s">
        <v>29</v>
      </c>
      <c r="E2069" t="s">
        <v>18</v>
      </c>
      <c r="F2069" t="s">
        <v>46</v>
      </c>
      <c r="G2069" t="s">
        <v>47</v>
      </c>
      <c r="H2069" t="s">
        <v>33</v>
      </c>
      <c r="I2069" t="s">
        <v>22</v>
      </c>
      <c r="J2069">
        <v>4.0999999999999996</v>
      </c>
      <c r="K2069" s="1">
        <v>54000</v>
      </c>
      <c r="L2069" s="1">
        <v>648000</v>
      </c>
      <c r="M2069">
        <v>6.9</v>
      </c>
      <c r="N2069" s="1">
        <v>3724</v>
      </c>
      <c r="O2069" s="1">
        <v>57724</v>
      </c>
    </row>
    <row r="2070" spans="1:15" x14ac:dyDescent="0.3">
      <c r="A2070" t="s">
        <v>2154</v>
      </c>
      <c r="B2070">
        <v>27</v>
      </c>
      <c r="C2070" t="s">
        <v>28</v>
      </c>
      <c r="D2070" t="s">
        <v>51</v>
      </c>
      <c r="E2070" t="s">
        <v>52</v>
      </c>
      <c r="F2070" t="s">
        <v>53</v>
      </c>
      <c r="G2070" t="s">
        <v>72</v>
      </c>
      <c r="H2070" t="s">
        <v>21</v>
      </c>
      <c r="I2070" t="s">
        <v>22</v>
      </c>
      <c r="J2070">
        <v>3.1</v>
      </c>
      <c r="K2070" s="1">
        <v>74000</v>
      </c>
      <c r="L2070" s="1">
        <v>888000</v>
      </c>
      <c r="M2070">
        <v>7.5</v>
      </c>
      <c r="N2070" s="1">
        <v>5568</v>
      </c>
      <c r="O2070" s="1">
        <v>79568</v>
      </c>
    </row>
    <row r="2071" spans="1:15" x14ac:dyDescent="0.3">
      <c r="A2071" t="s">
        <v>2155</v>
      </c>
      <c r="B2071">
        <v>37</v>
      </c>
      <c r="C2071" t="s">
        <v>28</v>
      </c>
      <c r="D2071" t="s">
        <v>37</v>
      </c>
      <c r="E2071" t="s">
        <v>52</v>
      </c>
      <c r="F2071" t="s">
        <v>56</v>
      </c>
      <c r="G2071" t="s">
        <v>43</v>
      </c>
      <c r="H2071" t="s">
        <v>21</v>
      </c>
      <c r="I2071" t="s">
        <v>22</v>
      </c>
      <c r="J2071">
        <v>11.6</v>
      </c>
      <c r="K2071" s="1">
        <v>107000</v>
      </c>
      <c r="L2071" s="1">
        <v>1284000</v>
      </c>
      <c r="M2071">
        <v>0</v>
      </c>
      <c r="N2071" s="1">
        <v>0</v>
      </c>
      <c r="O2071" s="1">
        <v>107000</v>
      </c>
    </row>
    <row r="2072" spans="1:15" x14ac:dyDescent="0.3">
      <c r="A2072" t="s">
        <v>2156</v>
      </c>
      <c r="B2072">
        <v>29</v>
      </c>
      <c r="C2072" t="s">
        <v>28</v>
      </c>
      <c r="D2072" t="s">
        <v>29</v>
      </c>
      <c r="E2072" t="s">
        <v>25</v>
      </c>
      <c r="F2072" t="s">
        <v>92</v>
      </c>
      <c r="G2072" t="s">
        <v>47</v>
      </c>
      <c r="H2072" t="s">
        <v>21</v>
      </c>
      <c r="I2072" t="s">
        <v>22</v>
      </c>
      <c r="J2072">
        <v>3.9</v>
      </c>
      <c r="K2072" s="1">
        <v>51000</v>
      </c>
      <c r="L2072" s="1">
        <v>612000</v>
      </c>
      <c r="M2072">
        <v>5.0999999999999996</v>
      </c>
      <c r="N2072" s="1">
        <v>2624</v>
      </c>
      <c r="O2072" s="1">
        <v>53624</v>
      </c>
    </row>
    <row r="2073" spans="1:15" x14ac:dyDescent="0.3">
      <c r="A2073" t="s">
        <v>2157</v>
      </c>
      <c r="B2073">
        <v>32</v>
      </c>
      <c r="C2073" t="s">
        <v>16</v>
      </c>
      <c r="D2073" t="s">
        <v>37</v>
      </c>
      <c r="E2073" t="s">
        <v>18</v>
      </c>
      <c r="F2073" t="s">
        <v>108</v>
      </c>
      <c r="G2073" t="s">
        <v>72</v>
      </c>
      <c r="H2073" t="s">
        <v>44</v>
      </c>
      <c r="I2073" t="s">
        <v>22</v>
      </c>
      <c r="J2073">
        <v>7.1</v>
      </c>
      <c r="K2073" s="1">
        <v>95000</v>
      </c>
      <c r="L2073" s="1">
        <v>1140000</v>
      </c>
      <c r="M2073">
        <v>9.1999999999999993</v>
      </c>
      <c r="N2073" s="1">
        <v>8730</v>
      </c>
      <c r="O2073" s="1">
        <v>103730</v>
      </c>
    </row>
    <row r="2074" spans="1:15" x14ac:dyDescent="0.3">
      <c r="A2074" t="s">
        <v>2158</v>
      </c>
      <c r="B2074">
        <v>35</v>
      </c>
      <c r="C2074" t="s">
        <v>28</v>
      </c>
      <c r="D2074" t="s">
        <v>41</v>
      </c>
      <c r="E2074" t="s">
        <v>52</v>
      </c>
      <c r="F2074" t="s">
        <v>70</v>
      </c>
      <c r="G2074" t="s">
        <v>43</v>
      </c>
      <c r="H2074" t="s">
        <v>21</v>
      </c>
      <c r="I2074" t="s">
        <v>22</v>
      </c>
      <c r="J2074">
        <v>10.9</v>
      </c>
      <c r="K2074" s="1">
        <v>139000</v>
      </c>
      <c r="L2074" s="1">
        <v>1668000</v>
      </c>
      <c r="M2074">
        <v>5.9</v>
      </c>
      <c r="N2074" s="1">
        <v>8160</v>
      </c>
      <c r="O2074" s="1">
        <v>147160</v>
      </c>
    </row>
    <row r="2075" spans="1:15" x14ac:dyDescent="0.3">
      <c r="A2075" t="s">
        <v>2159</v>
      </c>
      <c r="B2075">
        <v>40</v>
      </c>
      <c r="C2075" t="s">
        <v>28</v>
      </c>
      <c r="D2075" t="s">
        <v>51</v>
      </c>
      <c r="E2075" t="s">
        <v>60</v>
      </c>
      <c r="F2075" t="s">
        <v>238</v>
      </c>
      <c r="G2075" t="s">
        <v>72</v>
      </c>
      <c r="H2075" t="s">
        <v>21</v>
      </c>
      <c r="I2075" t="s">
        <v>22</v>
      </c>
      <c r="J2075">
        <v>13.8</v>
      </c>
      <c r="K2075" s="1">
        <v>116000</v>
      </c>
      <c r="L2075" s="1">
        <v>1392000</v>
      </c>
      <c r="M2075">
        <v>11.9</v>
      </c>
      <c r="N2075" s="1">
        <v>13774</v>
      </c>
      <c r="O2075" s="1">
        <v>129774</v>
      </c>
    </row>
    <row r="2076" spans="1:15" x14ac:dyDescent="0.3">
      <c r="A2076" t="s">
        <v>2160</v>
      </c>
      <c r="B2076">
        <v>25</v>
      </c>
      <c r="C2076" t="s">
        <v>28</v>
      </c>
      <c r="D2076" t="s">
        <v>17</v>
      </c>
      <c r="E2076" t="s">
        <v>52</v>
      </c>
      <c r="F2076" t="s">
        <v>143</v>
      </c>
      <c r="G2076" t="s">
        <v>58</v>
      </c>
      <c r="H2076" t="s">
        <v>21</v>
      </c>
      <c r="I2076" t="s">
        <v>22</v>
      </c>
      <c r="J2076">
        <v>2.2999999999999998</v>
      </c>
      <c r="K2076" s="1">
        <v>69000</v>
      </c>
      <c r="L2076" s="1">
        <v>828000</v>
      </c>
      <c r="M2076">
        <v>1.8</v>
      </c>
      <c r="N2076" s="1">
        <v>1219</v>
      </c>
      <c r="O2076" s="1">
        <v>70219</v>
      </c>
    </row>
    <row r="2077" spans="1:15" x14ac:dyDescent="0.3">
      <c r="A2077" t="s">
        <v>2161</v>
      </c>
      <c r="B2077">
        <v>30</v>
      </c>
      <c r="C2077" t="s">
        <v>28</v>
      </c>
      <c r="D2077" t="s">
        <v>17</v>
      </c>
      <c r="E2077" t="s">
        <v>25</v>
      </c>
      <c r="F2077" t="s">
        <v>35</v>
      </c>
      <c r="G2077" t="s">
        <v>58</v>
      </c>
      <c r="H2077" t="s">
        <v>21</v>
      </c>
      <c r="I2077" t="s">
        <v>22</v>
      </c>
      <c r="J2077">
        <v>2.5</v>
      </c>
      <c r="K2077" s="1">
        <v>46000</v>
      </c>
      <c r="L2077" s="1">
        <v>552000</v>
      </c>
      <c r="M2077">
        <v>10.7</v>
      </c>
      <c r="N2077" s="1">
        <v>4925</v>
      </c>
      <c r="O2077" s="1">
        <v>50925</v>
      </c>
    </row>
    <row r="2078" spans="1:15" x14ac:dyDescent="0.3">
      <c r="A2078" t="s">
        <v>2162</v>
      </c>
      <c r="B2078">
        <v>28</v>
      </c>
      <c r="C2078" t="s">
        <v>28</v>
      </c>
      <c r="D2078" t="s">
        <v>24</v>
      </c>
      <c r="E2078" t="s">
        <v>30</v>
      </c>
      <c r="F2078" t="s">
        <v>103</v>
      </c>
      <c r="G2078" t="s">
        <v>54</v>
      </c>
      <c r="H2078" t="s">
        <v>21</v>
      </c>
      <c r="I2078" t="s">
        <v>22</v>
      </c>
      <c r="J2078">
        <v>6.6</v>
      </c>
      <c r="K2078" s="1">
        <v>70000</v>
      </c>
      <c r="L2078" s="1">
        <v>840000</v>
      </c>
      <c r="M2078">
        <v>11.7</v>
      </c>
      <c r="N2078" s="1">
        <v>8159</v>
      </c>
      <c r="O2078" s="1">
        <v>78159</v>
      </c>
    </row>
    <row r="2079" spans="1:15" x14ac:dyDescent="0.3">
      <c r="A2079" t="s">
        <v>2163</v>
      </c>
      <c r="B2079">
        <v>26</v>
      </c>
      <c r="C2079" t="s">
        <v>28</v>
      </c>
      <c r="D2079" t="s">
        <v>17</v>
      </c>
      <c r="E2079" t="s">
        <v>25</v>
      </c>
      <c r="F2079" t="s">
        <v>35</v>
      </c>
      <c r="G2079" t="s">
        <v>47</v>
      </c>
      <c r="H2079" t="s">
        <v>44</v>
      </c>
      <c r="I2079" t="s">
        <v>22</v>
      </c>
      <c r="J2079">
        <v>0.8</v>
      </c>
      <c r="K2079" s="1">
        <v>38000</v>
      </c>
      <c r="L2079" s="1">
        <v>456000</v>
      </c>
      <c r="M2079">
        <v>11.8</v>
      </c>
      <c r="N2079" s="1">
        <v>4494</v>
      </c>
      <c r="O2079" s="1">
        <v>42494</v>
      </c>
    </row>
    <row r="2080" spans="1:15" x14ac:dyDescent="0.3">
      <c r="A2080" t="s">
        <v>2164</v>
      </c>
      <c r="B2080">
        <v>24</v>
      </c>
      <c r="C2080" t="s">
        <v>28</v>
      </c>
      <c r="D2080" t="s">
        <v>17</v>
      </c>
      <c r="E2080" t="s">
        <v>18</v>
      </c>
      <c r="F2080" t="s">
        <v>19</v>
      </c>
      <c r="G2080" t="s">
        <v>58</v>
      </c>
      <c r="H2080" t="s">
        <v>21</v>
      </c>
      <c r="I2080" t="s">
        <v>22</v>
      </c>
      <c r="J2080">
        <v>2.6</v>
      </c>
      <c r="K2080" s="1">
        <v>53000</v>
      </c>
      <c r="L2080" s="1">
        <v>636000</v>
      </c>
      <c r="M2080">
        <v>1.7</v>
      </c>
      <c r="N2080" s="1">
        <v>920</v>
      </c>
      <c r="O2080" s="1">
        <v>53920</v>
      </c>
    </row>
    <row r="2081" spans="1:15" x14ac:dyDescent="0.3">
      <c r="A2081" t="s">
        <v>2165</v>
      </c>
      <c r="B2081">
        <v>36</v>
      </c>
      <c r="C2081" t="s">
        <v>16</v>
      </c>
      <c r="D2081" t="s">
        <v>41</v>
      </c>
      <c r="E2081" t="s">
        <v>25</v>
      </c>
      <c r="F2081" t="s">
        <v>42</v>
      </c>
      <c r="G2081" t="s">
        <v>32</v>
      </c>
      <c r="H2081" t="s">
        <v>33</v>
      </c>
      <c r="I2081" t="s">
        <v>22</v>
      </c>
      <c r="J2081">
        <v>12.4</v>
      </c>
      <c r="K2081" s="1">
        <v>103000</v>
      </c>
      <c r="L2081" s="1">
        <v>1236000</v>
      </c>
      <c r="M2081">
        <v>9.3000000000000007</v>
      </c>
      <c r="N2081" s="1">
        <v>9536</v>
      </c>
      <c r="O2081" s="1">
        <v>112536</v>
      </c>
    </row>
    <row r="2082" spans="1:15" x14ac:dyDescent="0.3">
      <c r="A2082" t="s">
        <v>2166</v>
      </c>
      <c r="B2082">
        <v>33</v>
      </c>
      <c r="C2082" t="s">
        <v>28</v>
      </c>
      <c r="D2082" t="s">
        <v>94</v>
      </c>
      <c r="E2082" t="s">
        <v>25</v>
      </c>
      <c r="F2082" t="s">
        <v>134</v>
      </c>
      <c r="G2082" t="s">
        <v>47</v>
      </c>
      <c r="H2082" t="s">
        <v>44</v>
      </c>
      <c r="I2082" t="s">
        <v>22</v>
      </c>
      <c r="J2082">
        <v>8.6</v>
      </c>
      <c r="K2082" s="1">
        <v>83000</v>
      </c>
      <c r="L2082" s="1">
        <v>996000</v>
      </c>
      <c r="M2082">
        <v>5.3</v>
      </c>
      <c r="N2082" s="1">
        <v>4420</v>
      </c>
      <c r="O2082" s="1">
        <v>87420</v>
      </c>
    </row>
    <row r="2083" spans="1:15" x14ac:dyDescent="0.3">
      <c r="A2083" t="s">
        <v>2167</v>
      </c>
      <c r="B2083">
        <v>28</v>
      </c>
      <c r="C2083" t="s">
        <v>28</v>
      </c>
      <c r="D2083" t="s">
        <v>24</v>
      </c>
      <c r="E2083" t="s">
        <v>52</v>
      </c>
      <c r="F2083" t="s">
        <v>128</v>
      </c>
      <c r="G2083" t="s">
        <v>43</v>
      </c>
      <c r="H2083" t="s">
        <v>21</v>
      </c>
      <c r="I2083" t="s">
        <v>22</v>
      </c>
      <c r="J2083">
        <v>5.0999999999999996</v>
      </c>
      <c r="K2083" s="1">
        <v>101000</v>
      </c>
      <c r="L2083" s="1">
        <v>1212000</v>
      </c>
      <c r="M2083">
        <v>2.4</v>
      </c>
      <c r="N2083" s="1">
        <v>2399</v>
      </c>
      <c r="O2083" s="1">
        <v>103399</v>
      </c>
    </row>
    <row r="2084" spans="1:15" x14ac:dyDescent="0.3">
      <c r="A2084" t="s">
        <v>2168</v>
      </c>
      <c r="B2084">
        <v>31</v>
      </c>
      <c r="C2084" t="s">
        <v>16</v>
      </c>
      <c r="D2084" t="s">
        <v>29</v>
      </c>
      <c r="E2084" t="s">
        <v>25</v>
      </c>
      <c r="F2084" t="s">
        <v>92</v>
      </c>
      <c r="G2084" t="s">
        <v>39</v>
      </c>
      <c r="H2084" t="s">
        <v>44</v>
      </c>
      <c r="I2084" t="s">
        <v>22</v>
      </c>
      <c r="J2084">
        <v>7.8</v>
      </c>
      <c r="K2084" s="1">
        <v>87000</v>
      </c>
      <c r="L2084" s="1">
        <v>1044000</v>
      </c>
      <c r="M2084">
        <v>6.3</v>
      </c>
      <c r="N2084" s="1">
        <v>5520</v>
      </c>
      <c r="O2084" s="1">
        <v>92520</v>
      </c>
    </row>
    <row r="2085" spans="1:15" x14ac:dyDescent="0.3">
      <c r="A2085" t="s">
        <v>2169</v>
      </c>
      <c r="B2085">
        <v>30</v>
      </c>
      <c r="C2085" t="s">
        <v>89</v>
      </c>
      <c r="D2085" t="s">
        <v>76</v>
      </c>
      <c r="E2085" t="s">
        <v>52</v>
      </c>
      <c r="F2085" t="s">
        <v>253</v>
      </c>
      <c r="G2085" t="s">
        <v>54</v>
      </c>
      <c r="H2085" t="s">
        <v>21</v>
      </c>
      <c r="I2085" t="s">
        <v>22</v>
      </c>
      <c r="J2085">
        <v>9</v>
      </c>
      <c r="K2085" s="1">
        <v>89000</v>
      </c>
      <c r="L2085" s="1">
        <v>1068000</v>
      </c>
      <c r="M2085">
        <v>4.4000000000000004</v>
      </c>
      <c r="N2085" s="1">
        <v>3898</v>
      </c>
      <c r="O2085" s="1">
        <v>92898</v>
      </c>
    </row>
    <row r="2086" spans="1:15" x14ac:dyDescent="0.3">
      <c r="A2086" t="s">
        <v>2170</v>
      </c>
      <c r="B2086">
        <v>24</v>
      </c>
      <c r="C2086" t="s">
        <v>28</v>
      </c>
      <c r="D2086" t="s">
        <v>94</v>
      </c>
      <c r="E2086" t="s">
        <v>25</v>
      </c>
      <c r="F2086" t="s">
        <v>134</v>
      </c>
      <c r="G2086" t="s">
        <v>20</v>
      </c>
      <c r="H2086" t="s">
        <v>44</v>
      </c>
      <c r="I2086" t="s">
        <v>22</v>
      </c>
      <c r="J2086">
        <v>1.6</v>
      </c>
      <c r="K2086" s="1">
        <v>64000</v>
      </c>
      <c r="L2086" s="1">
        <v>768000</v>
      </c>
      <c r="M2086">
        <v>11.7</v>
      </c>
      <c r="N2086" s="1">
        <v>7477</v>
      </c>
      <c r="O2086" s="1">
        <v>71477</v>
      </c>
    </row>
    <row r="2087" spans="1:15" x14ac:dyDescent="0.3">
      <c r="A2087" t="s">
        <v>2171</v>
      </c>
      <c r="B2087">
        <v>29</v>
      </c>
      <c r="C2087" t="s">
        <v>28</v>
      </c>
      <c r="D2087" t="s">
        <v>29</v>
      </c>
      <c r="E2087" t="s">
        <v>25</v>
      </c>
      <c r="F2087" t="s">
        <v>92</v>
      </c>
      <c r="G2087" t="s">
        <v>20</v>
      </c>
      <c r="H2087" t="s">
        <v>98</v>
      </c>
      <c r="I2087" t="s">
        <v>22</v>
      </c>
      <c r="J2087">
        <v>3.9</v>
      </c>
      <c r="K2087" s="1">
        <v>68000</v>
      </c>
      <c r="L2087" s="1">
        <v>816000</v>
      </c>
      <c r="M2087">
        <v>10.1</v>
      </c>
      <c r="N2087" s="1">
        <v>6836</v>
      </c>
      <c r="O2087" s="1">
        <v>74836</v>
      </c>
    </row>
    <row r="2088" spans="1:15" x14ac:dyDescent="0.3">
      <c r="A2088" t="s">
        <v>2172</v>
      </c>
      <c r="B2088">
        <v>38</v>
      </c>
      <c r="C2088" t="s">
        <v>16</v>
      </c>
      <c r="D2088" t="s">
        <v>51</v>
      </c>
      <c r="E2088" t="s">
        <v>25</v>
      </c>
      <c r="F2088" t="s">
        <v>81</v>
      </c>
      <c r="G2088" t="s">
        <v>54</v>
      </c>
      <c r="H2088" t="s">
        <v>44</v>
      </c>
      <c r="I2088" t="s">
        <v>73</v>
      </c>
      <c r="J2088">
        <v>13.5</v>
      </c>
      <c r="K2088" s="1">
        <v>77000</v>
      </c>
      <c r="L2088" s="1">
        <v>924000</v>
      </c>
      <c r="M2088">
        <v>3.4</v>
      </c>
      <c r="N2088" s="1">
        <v>2610</v>
      </c>
      <c r="O2088" s="1">
        <v>79610</v>
      </c>
    </row>
    <row r="2089" spans="1:15" x14ac:dyDescent="0.3">
      <c r="A2089" t="s">
        <v>2173</v>
      </c>
      <c r="B2089">
        <v>29</v>
      </c>
      <c r="C2089" t="s">
        <v>28</v>
      </c>
      <c r="D2089" t="s">
        <v>94</v>
      </c>
      <c r="E2089" t="s">
        <v>52</v>
      </c>
      <c r="F2089" t="s">
        <v>221</v>
      </c>
      <c r="G2089" t="s">
        <v>39</v>
      </c>
      <c r="H2089" t="s">
        <v>44</v>
      </c>
      <c r="I2089" t="s">
        <v>22</v>
      </c>
      <c r="J2089">
        <v>6.7</v>
      </c>
      <c r="K2089" s="1">
        <v>116000</v>
      </c>
      <c r="L2089" s="1">
        <v>1392000</v>
      </c>
      <c r="M2089">
        <v>5.0999999999999996</v>
      </c>
      <c r="N2089" s="1">
        <v>5920</v>
      </c>
      <c r="O2089" s="1">
        <v>121920</v>
      </c>
    </row>
    <row r="2090" spans="1:15" x14ac:dyDescent="0.3">
      <c r="A2090" t="s">
        <v>2174</v>
      </c>
      <c r="B2090">
        <v>34</v>
      </c>
      <c r="C2090" t="s">
        <v>16</v>
      </c>
      <c r="D2090" t="s">
        <v>41</v>
      </c>
      <c r="E2090" t="s">
        <v>30</v>
      </c>
      <c r="F2090" t="s">
        <v>65</v>
      </c>
      <c r="G2090" t="s">
        <v>20</v>
      </c>
      <c r="H2090" t="s">
        <v>21</v>
      </c>
      <c r="I2090" t="s">
        <v>73</v>
      </c>
      <c r="J2090">
        <v>6.9</v>
      </c>
      <c r="K2090" s="1">
        <v>71000</v>
      </c>
      <c r="L2090" s="1">
        <v>852000</v>
      </c>
      <c r="M2090">
        <v>6.5</v>
      </c>
      <c r="N2090" s="1">
        <v>4599</v>
      </c>
      <c r="O2090" s="1">
        <v>75599</v>
      </c>
    </row>
    <row r="2091" spans="1:15" x14ac:dyDescent="0.3">
      <c r="A2091" t="s">
        <v>2175</v>
      </c>
      <c r="B2091">
        <v>27</v>
      </c>
      <c r="C2091" t="s">
        <v>28</v>
      </c>
      <c r="D2091" t="s">
        <v>29</v>
      </c>
      <c r="E2091" t="s">
        <v>30</v>
      </c>
      <c r="F2091" t="s">
        <v>31</v>
      </c>
      <c r="G2091" t="s">
        <v>54</v>
      </c>
      <c r="H2091" t="s">
        <v>21</v>
      </c>
      <c r="I2091" t="s">
        <v>22</v>
      </c>
      <c r="J2091">
        <v>5.5</v>
      </c>
      <c r="K2091" s="1">
        <v>63000</v>
      </c>
      <c r="L2091" s="1">
        <v>756000</v>
      </c>
      <c r="M2091">
        <v>7.7</v>
      </c>
      <c r="N2091" s="1">
        <v>4858</v>
      </c>
      <c r="O2091" s="1">
        <v>67858</v>
      </c>
    </row>
    <row r="2092" spans="1:15" x14ac:dyDescent="0.3">
      <c r="A2092" t="s">
        <v>2176</v>
      </c>
      <c r="B2092">
        <v>24</v>
      </c>
      <c r="C2092" t="s">
        <v>16</v>
      </c>
      <c r="D2092" t="s">
        <v>51</v>
      </c>
      <c r="E2092" t="s">
        <v>60</v>
      </c>
      <c r="F2092" t="s">
        <v>238</v>
      </c>
      <c r="G2092" t="s">
        <v>54</v>
      </c>
      <c r="H2092" t="s">
        <v>33</v>
      </c>
      <c r="I2092" t="s">
        <v>22</v>
      </c>
      <c r="J2092">
        <v>1.1000000000000001</v>
      </c>
      <c r="K2092" s="1">
        <v>86000</v>
      </c>
      <c r="L2092" s="1">
        <v>1032000</v>
      </c>
      <c r="M2092">
        <v>12</v>
      </c>
      <c r="N2092" s="1">
        <v>10342</v>
      </c>
      <c r="O2092" s="1">
        <v>96342</v>
      </c>
    </row>
    <row r="2093" spans="1:15" x14ac:dyDescent="0.3">
      <c r="A2093" t="s">
        <v>2177</v>
      </c>
      <c r="B2093">
        <v>26</v>
      </c>
      <c r="C2093" t="s">
        <v>89</v>
      </c>
      <c r="D2093" t="s">
        <v>24</v>
      </c>
      <c r="E2093" t="s">
        <v>30</v>
      </c>
      <c r="F2093" t="s">
        <v>103</v>
      </c>
      <c r="G2093" t="s">
        <v>72</v>
      </c>
      <c r="H2093" t="s">
        <v>21</v>
      </c>
      <c r="I2093" t="s">
        <v>22</v>
      </c>
      <c r="J2093">
        <v>3.5</v>
      </c>
      <c r="K2093" s="1">
        <v>63000</v>
      </c>
      <c r="L2093" s="1">
        <v>756000</v>
      </c>
      <c r="M2093">
        <v>10.8</v>
      </c>
      <c r="N2093" s="1">
        <v>6781</v>
      </c>
      <c r="O2093" s="1">
        <v>69781</v>
      </c>
    </row>
    <row r="2094" spans="1:15" x14ac:dyDescent="0.3">
      <c r="A2094" t="s">
        <v>2178</v>
      </c>
      <c r="B2094">
        <v>33</v>
      </c>
      <c r="C2094" t="s">
        <v>16</v>
      </c>
      <c r="D2094" t="s">
        <v>76</v>
      </c>
      <c r="E2094" t="s">
        <v>18</v>
      </c>
      <c r="F2094" t="s">
        <v>122</v>
      </c>
      <c r="G2094" t="s">
        <v>32</v>
      </c>
      <c r="H2094" t="s">
        <v>21</v>
      </c>
      <c r="I2094" t="s">
        <v>22</v>
      </c>
      <c r="J2094">
        <v>7.5</v>
      </c>
      <c r="K2094" s="1">
        <v>81000</v>
      </c>
      <c r="L2094" s="1">
        <v>972000</v>
      </c>
      <c r="M2094">
        <v>8.1999999999999993</v>
      </c>
      <c r="N2094" s="1">
        <v>6647</v>
      </c>
      <c r="O2094" s="1">
        <v>87647</v>
      </c>
    </row>
    <row r="2095" spans="1:15" x14ac:dyDescent="0.3">
      <c r="A2095" t="s">
        <v>2179</v>
      </c>
      <c r="B2095">
        <v>28</v>
      </c>
      <c r="C2095" t="s">
        <v>28</v>
      </c>
      <c r="D2095" t="s">
        <v>51</v>
      </c>
      <c r="E2095" t="s">
        <v>18</v>
      </c>
      <c r="F2095" t="s">
        <v>113</v>
      </c>
      <c r="G2095" t="s">
        <v>47</v>
      </c>
      <c r="H2095" t="s">
        <v>21</v>
      </c>
      <c r="I2095" t="s">
        <v>22</v>
      </c>
      <c r="J2095">
        <v>3.9</v>
      </c>
      <c r="K2095" s="1">
        <v>58000</v>
      </c>
      <c r="L2095" s="1">
        <v>696000</v>
      </c>
      <c r="M2095">
        <v>7</v>
      </c>
      <c r="N2095" s="1">
        <v>4035</v>
      </c>
      <c r="O2095" s="1">
        <v>62035</v>
      </c>
    </row>
    <row r="2096" spans="1:15" x14ac:dyDescent="0.3">
      <c r="A2096" t="s">
        <v>2180</v>
      </c>
      <c r="B2096">
        <v>26</v>
      </c>
      <c r="C2096" t="s">
        <v>28</v>
      </c>
      <c r="D2096" t="s">
        <v>17</v>
      </c>
      <c r="E2096" t="s">
        <v>25</v>
      </c>
      <c r="F2096" t="s">
        <v>35</v>
      </c>
      <c r="G2096" t="s">
        <v>20</v>
      </c>
      <c r="H2096" t="s">
        <v>44</v>
      </c>
      <c r="I2096" t="s">
        <v>22</v>
      </c>
      <c r="J2096">
        <v>2.4</v>
      </c>
      <c r="K2096" s="1">
        <v>64000</v>
      </c>
      <c r="L2096" s="1">
        <v>768000</v>
      </c>
      <c r="M2096">
        <v>0.9</v>
      </c>
      <c r="N2096" s="1">
        <v>580</v>
      </c>
      <c r="O2096" s="1">
        <v>64580</v>
      </c>
    </row>
    <row r="2097" spans="1:15" x14ac:dyDescent="0.3">
      <c r="A2097" t="s">
        <v>2181</v>
      </c>
      <c r="B2097">
        <v>23</v>
      </c>
      <c r="C2097" t="s">
        <v>28</v>
      </c>
      <c r="D2097" t="s">
        <v>37</v>
      </c>
      <c r="E2097" t="s">
        <v>18</v>
      </c>
      <c r="F2097" t="s">
        <v>108</v>
      </c>
      <c r="G2097" t="s">
        <v>32</v>
      </c>
      <c r="H2097" t="s">
        <v>21</v>
      </c>
      <c r="I2097" t="s">
        <v>22</v>
      </c>
      <c r="J2097">
        <v>2.7</v>
      </c>
      <c r="K2097" s="1">
        <v>81000</v>
      </c>
      <c r="L2097" s="1">
        <v>972000</v>
      </c>
      <c r="M2097">
        <v>13.2</v>
      </c>
      <c r="N2097" s="1">
        <v>10666</v>
      </c>
      <c r="O2097" s="1">
        <v>91666</v>
      </c>
    </row>
    <row r="2098" spans="1:15" x14ac:dyDescent="0.3">
      <c r="A2098" t="s">
        <v>2182</v>
      </c>
      <c r="B2098">
        <v>39</v>
      </c>
      <c r="C2098" t="s">
        <v>16</v>
      </c>
      <c r="D2098" t="s">
        <v>51</v>
      </c>
      <c r="E2098" t="s">
        <v>30</v>
      </c>
      <c r="F2098" t="s">
        <v>151</v>
      </c>
      <c r="G2098" t="s">
        <v>43</v>
      </c>
      <c r="H2098" t="s">
        <v>33</v>
      </c>
      <c r="I2098" t="s">
        <v>22</v>
      </c>
      <c r="J2098">
        <v>13.7</v>
      </c>
      <c r="K2098" s="1">
        <v>90000</v>
      </c>
      <c r="L2098" s="1">
        <v>1080000</v>
      </c>
      <c r="M2098">
        <v>6.2</v>
      </c>
      <c r="N2098" s="1">
        <v>5590</v>
      </c>
      <c r="O2098" s="1">
        <v>95590</v>
      </c>
    </row>
    <row r="2099" spans="1:15" x14ac:dyDescent="0.3">
      <c r="A2099" t="s">
        <v>2183</v>
      </c>
      <c r="B2099">
        <v>27</v>
      </c>
      <c r="C2099" t="s">
        <v>16</v>
      </c>
      <c r="D2099" t="s">
        <v>51</v>
      </c>
      <c r="E2099" t="s">
        <v>18</v>
      </c>
      <c r="F2099" t="s">
        <v>113</v>
      </c>
      <c r="G2099" t="s">
        <v>54</v>
      </c>
      <c r="H2099" t="s">
        <v>21</v>
      </c>
      <c r="I2099" t="s">
        <v>22</v>
      </c>
      <c r="J2099">
        <v>3.8</v>
      </c>
      <c r="K2099" s="1">
        <v>70000</v>
      </c>
      <c r="L2099" s="1">
        <v>840000</v>
      </c>
      <c r="M2099">
        <v>14.2</v>
      </c>
      <c r="N2099" s="1">
        <v>9954</v>
      </c>
      <c r="O2099" s="1">
        <v>79954</v>
      </c>
    </row>
    <row r="2100" spans="1:15" x14ac:dyDescent="0.3">
      <c r="A2100" t="s">
        <v>2184</v>
      </c>
      <c r="B2100">
        <v>36</v>
      </c>
      <c r="C2100" t="s">
        <v>28</v>
      </c>
      <c r="D2100" t="s">
        <v>76</v>
      </c>
      <c r="E2100" t="s">
        <v>25</v>
      </c>
      <c r="F2100" t="s">
        <v>85</v>
      </c>
      <c r="G2100" t="s">
        <v>39</v>
      </c>
      <c r="H2100" t="s">
        <v>21</v>
      </c>
      <c r="I2100" t="s">
        <v>22</v>
      </c>
      <c r="J2100">
        <v>12</v>
      </c>
      <c r="K2100" s="1">
        <v>91000</v>
      </c>
      <c r="L2100" s="1">
        <v>1092000</v>
      </c>
      <c r="M2100">
        <v>8.8000000000000007</v>
      </c>
      <c r="N2100" s="1">
        <v>7994</v>
      </c>
      <c r="O2100" s="1">
        <v>98994</v>
      </c>
    </row>
    <row r="2101" spans="1:15" x14ac:dyDescent="0.3">
      <c r="A2101" t="s">
        <v>2185</v>
      </c>
      <c r="B2101">
        <v>30</v>
      </c>
      <c r="C2101" t="s">
        <v>16</v>
      </c>
      <c r="D2101" t="s">
        <v>37</v>
      </c>
      <c r="E2101" t="s">
        <v>18</v>
      </c>
      <c r="F2101" t="s">
        <v>108</v>
      </c>
      <c r="G2101" t="s">
        <v>54</v>
      </c>
      <c r="H2101" t="s">
        <v>44</v>
      </c>
      <c r="I2101" t="s">
        <v>96</v>
      </c>
      <c r="J2101">
        <v>7</v>
      </c>
      <c r="K2101" s="1">
        <v>80000</v>
      </c>
      <c r="L2101" s="1">
        <v>960000</v>
      </c>
      <c r="M2101">
        <v>16.100000000000001</v>
      </c>
      <c r="N2101" s="1">
        <v>12881</v>
      </c>
      <c r="O2101" s="1">
        <v>92881</v>
      </c>
    </row>
    <row r="2102" spans="1:15" x14ac:dyDescent="0.3">
      <c r="A2102" t="s">
        <v>2186</v>
      </c>
      <c r="B2102">
        <v>27</v>
      </c>
      <c r="C2102" t="s">
        <v>28</v>
      </c>
      <c r="D2102" t="s">
        <v>17</v>
      </c>
      <c r="E2102" t="s">
        <v>30</v>
      </c>
      <c r="F2102" t="s">
        <v>111</v>
      </c>
      <c r="G2102" t="s">
        <v>20</v>
      </c>
      <c r="H2102" t="s">
        <v>21</v>
      </c>
      <c r="I2102" t="s">
        <v>22</v>
      </c>
      <c r="J2102">
        <v>4.7</v>
      </c>
      <c r="K2102" s="1">
        <v>49000</v>
      </c>
      <c r="L2102" s="1">
        <v>588000</v>
      </c>
      <c r="M2102">
        <v>10.4</v>
      </c>
      <c r="N2102" s="1">
        <v>5108</v>
      </c>
      <c r="O2102" s="1">
        <v>54108</v>
      </c>
    </row>
    <row r="2103" spans="1:15" x14ac:dyDescent="0.3">
      <c r="A2103" t="s">
        <v>2187</v>
      </c>
      <c r="B2103">
        <v>30</v>
      </c>
      <c r="C2103" t="s">
        <v>28</v>
      </c>
      <c r="D2103" t="s">
        <v>29</v>
      </c>
      <c r="E2103" t="s">
        <v>18</v>
      </c>
      <c r="F2103" t="s">
        <v>46</v>
      </c>
      <c r="G2103" t="s">
        <v>32</v>
      </c>
      <c r="H2103" t="s">
        <v>44</v>
      </c>
      <c r="I2103" t="s">
        <v>22</v>
      </c>
      <c r="J2103">
        <v>3</v>
      </c>
      <c r="K2103" s="1">
        <v>75000</v>
      </c>
      <c r="L2103" s="1">
        <v>900000</v>
      </c>
      <c r="M2103">
        <v>2.2999999999999998</v>
      </c>
      <c r="N2103" s="1">
        <v>1704</v>
      </c>
      <c r="O2103" s="1">
        <v>76704</v>
      </c>
    </row>
    <row r="2104" spans="1:15" x14ac:dyDescent="0.3">
      <c r="A2104" t="s">
        <v>2188</v>
      </c>
      <c r="B2104">
        <v>29</v>
      </c>
      <c r="C2104" t="s">
        <v>16</v>
      </c>
      <c r="D2104" t="s">
        <v>29</v>
      </c>
      <c r="E2104" t="s">
        <v>30</v>
      </c>
      <c r="F2104" t="s">
        <v>31</v>
      </c>
      <c r="G2104" t="s">
        <v>72</v>
      </c>
      <c r="H2104" t="s">
        <v>21</v>
      </c>
      <c r="I2104" t="s">
        <v>22</v>
      </c>
      <c r="J2104">
        <v>8.8000000000000007</v>
      </c>
      <c r="K2104" s="1">
        <v>75000</v>
      </c>
      <c r="L2104" s="1">
        <v>900000</v>
      </c>
      <c r="M2104">
        <v>5.5</v>
      </c>
      <c r="N2104" s="1">
        <v>4157</v>
      </c>
      <c r="O2104" s="1">
        <v>79157</v>
      </c>
    </row>
    <row r="2105" spans="1:15" x14ac:dyDescent="0.3">
      <c r="A2105" t="s">
        <v>2189</v>
      </c>
      <c r="B2105">
        <v>33</v>
      </c>
      <c r="C2105" t="s">
        <v>28</v>
      </c>
      <c r="D2105" t="s">
        <v>51</v>
      </c>
      <c r="E2105" t="s">
        <v>25</v>
      </c>
      <c r="F2105" t="s">
        <v>81</v>
      </c>
      <c r="G2105" t="s">
        <v>47</v>
      </c>
      <c r="H2105" t="s">
        <v>21</v>
      </c>
      <c r="I2105" t="s">
        <v>22</v>
      </c>
      <c r="J2105">
        <v>11</v>
      </c>
      <c r="K2105" s="1">
        <v>59000</v>
      </c>
      <c r="L2105" s="1">
        <v>708000</v>
      </c>
      <c r="M2105">
        <v>7.3</v>
      </c>
      <c r="N2105" s="1">
        <v>4321</v>
      </c>
      <c r="O2105" s="1">
        <v>63321</v>
      </c>
    </row>
    <row r="2106" spans="1:15" x14ac:dyDescent="0.3">
      <c r="A2106" t="s">
        <v>2190</v>
      </c>
      <c r="B2106">
        <v>36</v>
      </c>
      <c r="C2106" t="s">
        <v>28</v>
      </c>
      <c r="D2106" t="s">
        <v>41</v>
      </c>
      <c r="E2106" t="s">
        <v>30</v>
      </c>
      <c r="F2106" t="s">
        <v>65</v>
      </c>
      <c r="G2106" t="s">
        <v>72</v>
      </c>
      <c r="H2106" t="s">
        <v>21</v>
      </c>
      <c r="I2106" t="s">
        <v>22</v>
      </c>
      <c r="J2106">
        <v>9.4</v>
      </c>
      <c r="K2106" s="1">
        <v>85000</v>
      </c>
      <c r="L2106" s="1">
        <v>1020000</v>
      </c>
      <c r="M2106">
        <v>4.5</v>
      </c>
      <c r="N2106" s="1">
        <v>3829</v>
      </c>
      <c r="O2106" s="1">
        <v>88829</v>
      </c>
    </row>
    <row r="2107" spans="1:15" x14ac:dyDescent="0.3">
      <c r="A2107" t="s">
        <v>2191</v>
      </c>
      <c r="B2107">
        <v>27</v>
      </c>
      <c r="C2107" t="s">
        <v>28</v>
      </c>
      <c r="D2107" t="s">
        <v>41</v>
      </c>
      <c r="E2107" t="s">
        <v>30</v>
      </c>
      <c r="F2107" t="s">
        <v>65</v>
      </c>
      <c r="G2107" t="s">
        <v>54</v>
      </c>
      <c r="H2107" t="s">
        <v>33</v>
      </c>
      <c r="I2107" t="s">
        <v>22</v>
      </c>
      <c r="J2107">
        <v>1.8</v>
      </c>
      <c r="K2107" s="1">
        <v>58000</v>
      </c>
      <c r="L2107" s="1">
        <v>696000</v>
      </c>
      <c r="M2107">
        <v>6.5</v>
      </c>
      <c r="N2107" s="1">
        <v>3765</v>
      </c>
      <c r="O2107" s="1">
        <v>61765</v>
      </c>
    </row>
    <row r="2108" spans="1:15" x14ac:dyDescent="0.3">
      <c r="A2108" t="s">
        <v>2192</v>
      </c>
      <c r="B2108">
        <v>27</v>
      </c>
      <c r="C2108" t="s">
        <v>16</v>
      </c>
      <c r="D2108" t="s">
        <v>37</v>
      </c>
      <c r="E2108" t="s">
        <v>52</v>
      </c>
      <c r="F2108" t="s">
        <v>56</v>
      </c>
      <c r="G2108" t="s">
        <v>39</v>
      </c>
      <c r="H2108" t="s">
        <v>44</v>
      </c>
      <c r="I2108" t="s">
        <v>22</v>
      </c>
      <c r="J2108">
        <v>3.8</v>
      </c>
      <c r="K2108" s="1">
        <v>111000</v>
      </c>
      <c r="L2108" s="1">
        <v>1332000</v>
      </c>
      <c r="M2108">
        <v>2.5</v>
      </c>
      <c r="N2108" s="1">
        <v>2811</v>
      </c>
      <c r="O2108" s="1">
        <v>113811</v>
      </c>
    </row>
    <row r="2109" spans="1:15" x14ac:dyDescent="0.3">
      <c r="A2109" t="s">
        <v>2193</v>
      </c>
      <c r="B2109">
        <v>31</v>
      </c>
      <c r="C2109" t="s">
        <v>16</v>
      </c>
      <c r="D2109" t="s">
        <v>37</v>
      </c>
      <c r="E2109" t="s">
        <v>25</v>
      </c>
      <c r="F2109" t="s">
        <v>38</v>
      </c>
      <c r="G2109" t="s">
        <v>43</v>
      </c>
      <c r="H2109" t="s">
        <v>44</v>
      </c>
      <c r="I2109" t="s">
        <v>22</v>
      </c>
      <c r="J2109">
        <v>4.0999999999999996</v>
      </c>
      <c r="K2109" s="1">
        <v>73000</v>
      </c>
      <c r="L2109" s="1">
        <v>876000</v>
      </c>
      <c r="M2109">
        <v>8</v>
      </c>
      <c r="N2109" s="1">
        <v>5857</v>
      </c>
      <c r="O2109" s="1">
        <v>78857</v>
      </c>
    </row>
    <row r="2110" spans="1:15" x14ac:dyDescent="0.3">
      <c r="A2110" t="s">
        <v>2194</v>
      </c>
      <c r="B2110">
        <v>26</v>
      </c>
      <c r="C2110" t="s">
        <v>16</v>
      </c>
      <c r="D2110" t="s">
        <v>17</v>
      </c>
      <c r="E2110" t="s">
        <v>52</v>
      </c>
      <c r="F2110" t="s">
        <v>143</v>
      </c>
      <c r="G2110" t="s">
        <v>47</v>
      </c>
      <c r="H2110" t="s">
        <v>21</v>
      </c>
      <c r="I2110" t="s">
        <v>22</v>
      </c>
      <c r="J2110">
        <v>0.9</v>
      </c>
      <c r="K2110" s="1">
        <v>66000</v>
      </c>
      <c r="L2110" s="1">
        <v>792000</v>
      </c>
      <c r="M2110">
        <v>8.9</v>
      </c>
      <c r="N2110" s="1">
        <v>5907</v>
      </c>
      <c r="O2110" s="1">
        <v>71907</v>
      </c>
    </row>
    <row r="2111" spans="1:15" x14ac:dyDescent="0.3">
      <c r="A2111" t="s">
        <v>2195</v>
      </c>
      <c r="B2111">
        <v>32</v>
      </c>
      <c r="C2111" t="s">
        <v>16</v>
      </c>
      <c r="D2111" t="s">
        <v>76</v>
      </c>
      <c r="E2111" t="s">
        <v>60</v>
      </c>
      <c r="F2111" t="s">
        <v>313</v>
      </c>
      <c r="G2111" t="s">
        <v>58</v>
      </c>
      <c r="H2111" t="s">
        <v>44</v>
      </c>
      <c r="I2111" t="s">
        <v>22</v>
      </c>
      <c r="J2111">
        <v>7.7</v>
      </c>
      <c r="K2111" s="1">
        <v>94000</v>
      </c>
      <c r="L2111" s="1">
        <v>1128000</v>
      </c>
      <c r="M2111">
        <v>4</v>
      </c>
      <c r="N2111" s="1">
        <v>3745</v>
      </c>
      <c r="O2111" s="1">
        <v>97745</v>
      </c>
    </row>
    <row r="2112" spans="1:15" x14ac:dyDescent="0.3">
      <c r="A2112" t="s">
        <v>2196</v>
      </c>
      <c r="B2112">
        <v>33</v>
      </c>
      <c r="C2112" t="s">
        <v>16</v>
      </c>
      <c r="D2112" t="s">
        <v>24</v>
      </c>
      <c r="E2112" t="s">
        <v>18</v>
      </c>
      <c r="F2112" t="s">
        <v>68</v>
      </c>
      <c r="G2112" t="s">
        <v>20</v>
      </c>
      <c r="H2112" t="s">
        <v>21</v>
      </c>
      <c r="I2112" t="s">
        <v>96</v>
      </c>
      <c r="J2112">
        <v>8.5</v>
      </c>
      <c r="K2112" s="1">
        <v>54000</v>
      </c>
      <c r="L2112" s="1">
        <v>648000</v>
      </c>
      <c r="M2112">
        <v>15.8</v>
      </c>
      <c r="N2112" s="1">
        <v>8511</v>
      </c>
      <c r="O2112" s="1">
        <v>62511</v>
      </c>
    </row>
    <row r="2113" spans="1:15" x14ac:dyDescent="0.3">
      <c r="A2113" t="s">
        <v>2197</v>
      </c>
      <c r="B2113">
        <v>33</v>
      </c>
      <c r="C2113" t="s">
        <v>28</v>
      </c>
      <c r="D2113" t="s">
        <v>29</v>
      </c>
      <c r="E2113" t="s">
        <v>30</v>
      </c>
      <c r="F2113" t="s">
        <v>31</v>
      </c>
      <c r="G2113" t="s">
        <v>54</v>
      </c>
      <c r="H2113" t="s">
        <v>33</v>
      </c>
      <c r="I2113" t="s">
        <v>22</v>
      </c>
      <c r="J2113">
        <v>8.3000000000000007</v>
      </c>
      <c r="K2113" s="1">
        <v>73000</v>
      </c>
      <c r="L2113" s="1">
        <v>876000</v>
      </c>
      <c r="M2113">
        <v>8.3000000000000007</v>
      </c>
      <c r="N2113" s="1">
        <v>6025</v>
      </c>
      <c r="O2113" s="1">
        <v>79025</v>
      </c>
    </row>
    <row r="2114" spans="1:15" x14ac:dyDescent="0.3">
      <c r="A2114" t="s">
        <v>2198</v>
      </c>
      <c r="B2114">
        <v>32</v>
      </c>
      <c r="C2114" t="s">
        <v>89</v>
      </c>
      <c r="D2114" t="s">
        <v>76</v>
      </c>
      <c r="E2114" t="s">
        <v>25</v>
      </c>
      <c r="F2114" t="s">
        <v>85</v>
      </c>
      <c r="G2114" t="s">
        <v>72</v>
      </c>
      <c r="H2114" t="s">
        <v>44</v>
      </c>
      <c r="I2114" t="s">
        <v>22</v>
      </c>
      <c r="J2114">
        <v>7.4</v>
      </c>
      <c r="K2114" s="1">
        <v>70000</v>
      </c>
      <c r="L2114" s="1">
        <v>840000</v>
      </c>
      <c r="M2114">
        <v>4.7</v>
      </c>
      <c r="N2114" s="1">
        <v>3313</v>
      </c>
      <c r="O2114" s="1">
        <v>73313</v>
      </c>
    </row>
    <row r="2115" spans="1:15" x14ac:dyDescent="0.3">
      <c r="A2115" t="s">
        <v>2199</v>
      </c>
      <c r="B2115">
        <v>33</v>
      </c>
      <c r="C2115" t="s">
        <v>16</v>
      </c>
      <c r="D2115" t="s">
        <v>94</v>
      </c>
      <c r="E2115" t="s">
        <v>52</v>
      </c>
      <c r="F2115" t="s">
        <v>221</v>
      </c>
      <c r="G2115" t="s">
        <v>72</v>
      </c>
      <c r="H2115" t="s">
        <v>44</v>
      </c>
      <c r="I2115" t="s">
        <v>22</v>
      </c>
      <c r="J2115">
        <v>4.4000000000000004</v>
      </c>
      <c r="K2115" s="1">
        <v>116000</v>
      </c>
      <c r="L2115" s="1">
        <v>1392000</v>
      </c>
      <c r="M2115">
        <v>1.5</v>
      </c>
      <c r="N2115" s="1">
        <v>1719</v>
      </c>
      <c r="O2115" s="1">
        <v>117719</v>
      </c>
    </row>
    <row r="2116" spans="1:15" x14ac:dyDescent="0.3">
      <c r="A2116" t="s">
        <v>2200</v>
      </c>
      <c r="B2116">
        <v>27</v>
      </c>
      <c r="C2116" t="s">
        <v>16</v>
      </c>
      <c r="D2116" t="s">
        <v>29</v>
      </c>
      <c r="E2116" t="s">
        <v>25</v>
      </c>
      <c r="F2116" t="s">
        <v>92</v>
      </c>
      <c r="G2116" t="s">
        <v>39</v>
      </c>
      <c r="H2116" t="s">
        <v>21</v>
      </c>
      <c r="I2116" t="s">
        <v>96</v>
      </c>
      <c r="J2116">
        <v>2.9</v>
      </c>
      <c r="K2116" s="1">
        <v>35000</v>
      </c>
      <c r="L2116" s="1">
        <v>420000</v>
      </c>
      <c r="M2116">
        <v>8.1999999999999993</v>
      </c>
      <c r="N2116" s="1">
        <v>2884</v>
      </c>
      <c r="O2116" s="1">
        <v>37884</v>
      </c>
    </row>
    <row r="2117" spans="1:15" x14ac:dyDescent="0.3">
      <c r="A2117" t="s">
        <v>2201</v>
      </c>
      <c r="B2117">
        <v>28</v>
      </c>
      <c r="C2117" t="s">
        <v>16</v>
      </c>
      <c r="D2117" t="s">
        <v>76</v>
      </c>
      <c r="E2117" t="s">
        <v>30</v>
      </c>
      <c r="F2117" t="s">
        <v>77</v>
      </c>
      <c r="G2117" t="s">
        <v>72</v>
      </c>
      <c r="H2117" t="s">
        <v>44</v>
      </c>
      <c r="I2117" t="s">
        <v>22</v>
      </c>
      <c r="J2117">
        <v>4.4000000000000004</v>
      </c>
      <c r="K2117" s="1">
        <v>49000</v>
      </c>
      <c r="L2117" s="1">
        <v>588000</v>
      </c>
      <c r="M2117">
        <v>7</v>
      </c>
      <c r="N2117" s="1">
        <v>3409</v>
      </c>
      <c r="O2117" s="1">
        <v>52409</v>
      </c>
    </row>
    <row r="2118" spans="1:15" x14ac:dyDescent="0.3">
      <c r="A2118" t="s">
        <v>2202</v>
      </c>
      <c r="B2118">
        <v>29</v>
      </c>
      <c r="C2118" t="s">
        <v>16</v>
      </c>
      <c r="D2118" t="s">
        <v>29</v>
      </c>
      <c r="E2118" t="s">
        <v>18</v>
      </c>
      <c r="F2118" t="s">
        <v>46</v>
      </c>
      <c r="G2118" t="s">
        <v>20</v>
      </c>
      <c r="H2118" t="s">
        <v>21</v>
      </c>
      <c r="I2118" t="s">
        <v>22</v>
      </c>
      <c r="J2118">
        <v>7</v>
      </c>
      <c r="K2118" s="1">
        <v>74000</v>
      </c>
      <c r="L2118" s="1">
        <v>888000</v>
      </c>
      <c r="M2118">
        <v>11.1</v>
      </c>
      <c r="N2118" s="1">
        <v>8238</v>
      </c>
      <c r="O2118" s="1">
        <v>82238</v>
      </c>
    </row>
    <row r="2119" spans="1:15" x14ac:dyDescent="0.3">
      <c r="A2119" t="s">
        <v>2203</v>
      </c>
      <c r="B2119">
        <v>37</v>
      </c>
      <c r="C2119" t="s">
        <v>28</v>
      </c>
      <c r="D2119" t="s">
        <v>24</v>
      </c>
      <c r="E2119" t="s">
        <v>52</v>
      </c>
      <c r="F2119" t="s">
        <v>128</v>
      </c>
      <c r="G2119" t="s">
        <v>39</v>
      </c>
      <c r="H2119" t="s">
        <v>33</v>
      </c>
      <c r="I2119" t="s">
        <v>73</v>
      </c>
      <c r="J2119">
        <v>12.7</v>
      </c>
      <c r="K2119" s="1">
        <v>104000</v>
      </c>
      <c r="L2119" s="1">
        <v>1248000</v>
      </c>
      <c r="M2119">
        <v>7.4</v>
      </c>
      <c r="N2119" s="1">
        <v>7724</v>
      </c>
      <c r="O2119" s="1">
        <v>111724</v>
      </c>
    </row>
    <row r="2120" spans="1:15" x14ac:dyDescent="0.3">
      <c r="A2120" t="s">
        <v>2204</v>
      </c>
      <c r="B2120">
        <v>34</v>
      </c>
      <c r="C2120" t="s">
        <v>28</v>
      </c>
      <c r="D2120" t="s">
        <v>94</v>
      </c>
      <c r="E2120" t="s">
        <v>52</v>
      </c>
      <c r="F2120" t="s">
        <v>221</v>
      </c>
      <c r="G2120" t="s">
        <v>32</v>
      </c>
      <c r="H2120" t="s">
        <v>21</v>
      </c>
      <c r="I2120" t="s">
        <v>22</v>
      </c>
      <c r="J2120">
        <v>5.9</v>
      </c>
      <c r="K2120" s="1">
        <v>124000</v>
      </c>
      <c r="L2120" s="1">
        <v>1488000</v>
      </c>
      <c r="M2120">
        <v>3.2</v>
      </c>
      <c r="N2120" s="1">
        <v>3999</v>
      </c>
      <c r="O2120" s="1">
        <v>127999</v>
      </c>
    </row>
    <row r="2121" spans="1:15" x14ac:dyDescent="0.3">
      <c r="A2121" t="s">
        <v>2205</v>
      </c>
      <c r="B2121">
        <v>32</v>
      </c>
      <c r="C2121" t="s">
        <v>16</v>
      </c>
      <c r="D2121" t="s">
        <v>41</v>
      </c>
      <c r="E2121" t="s">
        <v>30</v>
      </c>
      <c r="F2121" t="s">
        <v>65</v>
      </c>
      <c r="G2121" t="s">
        <v>39</v>
      </c>
      <c r="H2121" t="s">
        <v>21</v>
      </c>
      <c r="I2121" t="s">
        <v>22</v>
      </c>
      <c r="J2121">
        <v>5.8</v>
      </c>
      <c r="K2121" s="1">
        <v>70000</v>
      </c>
      <c r="L2121" s="1">
        <v>840000</v>
      </c>
      <c r="M2121">
        <v>14.7</v>
      </c>
      <c r="N2121" s="1">
        <v>10278</v>
      </c>
      <c r="O2121" s="1">
        <v>80278</v>
      </c>
    </row>
    <row r="2122" spans="1:15" x14ac:dyDescent="0.3">
      <c r="A2122" t="s">
        <v>2206</v>
      </c>
      <c r="B2122">
        <v>24</v>
      </c>
      <c r="C2122" t="s">
        <v>16</v>
      </c>
      <c r="D2122" t="s">
        <v>41</v>
      </c>
      <c r="E2122" t="s">
        <v>18</v>
      </c>
      <c r="F2122" t="s">
        <v>132</v>
      </c>
      <c r="G2122" t="s">
        <v>43</v>
      </c>
      <c r="H2122" t="s">
        <v>21</v>
      </c>
      <c r="I2122" t="s">
        <v>22</v>
      </c>
      <c r="J2122">
        <v>0.9</v>
      </c>
      <c r="K2122" s="1">
        <v>97000</v>
      </c>
      <c r="L2122" s="1">
        <v>1164000</v>
      </c>
      <c r="M2122">
        <v>9.6999999999999993</v>
      </c>
      <c r="N2122" s="1">
        <v>9450</v>
      </c>
      <c r="O2122" s="1">
        <v>106450</v>
      </c>
    </row>
    <row r="2123" spans="1:15" x14ac:dyDescent="0.3">
      <c r="A2123" t="s">
        <v>2207</v>
      </c>
      <c r="B2123">
        <v>31</v>
      </c>
      <c r="C2123" t="s">
        <v>16</v>
      </c>
      <c r="D2123" t="s">
        <v>24</v>
      </c>
      <c r="E2123" t="s">
        <v>30</v>
      </c>
      <c r="F2123" t="s">
        <v>103</v>
      </c>
      <c r="G2123" t="s">
        <v>20</v>
      </c>
      <c r="H2123" t="s">
        <v>21</v>
      </c>
      <c r="I2123" t="s">
        <v>22</v>
      </c>
      <c r="J2123">
        <v>7.3</v>
      </c>
      <c r="K2123" s="1">
        <v>50000</v>
      </c>
      <c r="L2123" s="1">
        <v>600000</v>
      </c>
      <c r="M2123">
        <v>7</v>
      </c>
      <c r="N2123" s="1">
        <v>3492</v>
      </c>
      <c r="O2123" s="1">
        <v>53492</v>
      </c>
    </row>
    <row r="2124" spans="1:15" x14ac:dyDescent="0.3">
      <c r="A2124" t="s">
        <v>2208</v>
      </c>
      <c r="B2124">
        <v>35</v>
      </c>
      <c r="C2124" t="s">
        <v>28</v>
      </c>
      <c r="D2124" t="s">
        <v>17</v>
      </c>
      <c r="E2124" t="s">
        <v>30</v>
      </c>
      <c r="F2124" t="s">
        <v>111</v>
      </c>
      <c r="G2124" t="s">
        <v>43</v>
      </c>
      <c r="H2124" t="s">
        <v>21</v>
      </c>
      <c r="I2124" t="s">
        <v>96</v>
      </c>
      <c r="J2124">
        <v>13.3</v>
      </c>
      <c r="K2124" s="1">
        <v>52000</v>
      </c>
      <c r="L2124" s="1">
        <v>624000</v>
      </c>
      <c r="M2124">
        <v>8.6999999999999993</v>
      </c>
      <c r="N2124" s="1">
        <v>4502</v>
      </c>
      <c r="O2124" s="1">
        <v>56502</v>
      </c>
    </row>
    <row r="2125" spans="1:15" x14ac:dyDescent="0.3">
      <c r="A2125" t="s">
        <v>2209</v>
      </c>
      <c r="B2125">
        <v>27</v>
      </c>
      <c r="C2125" t="s">
        <v>28</v>
      </c>
      <c r="D2125" t="s">
        <v>94</v>
      </c>
      <c r="E2125" t="s">
        <v>52</v>
      </c>
      <c r="F2125" t="s">
        <v>221</v>
      </c>
      <c r="G2125" t="s">
        <v>20</v>
      </c>
      <c r="H2125" t="s">
        <v>33</v>
      </c>
      <c r="I2125" t="s">
        <v>22</v>
      </c>
      <c r="J2125">
        <v>5.2</v>
      </c>
      <c r="K2125" s="1">
        <v>104000</v>
      </c>
      <c r="L2125" s="1">
        <v>1248000</v>
      </c>
      <c r="M2125">
        <v>9.9</v>
      </c>
      <c r="N2125" s="1">
        <v>10292</v>
      </c>
      <c r="O2125" s="1">
        <v>114292</v>
      </c>
    </row>
    <row r="2126" spans="1:15" x14ac:dyDescent="0.3">
      <c r="A2126" t="s">
        <v>2210</v>
      </c>
      <c r="B2126">
        <v>29</v>
      </c>
      <c r="C2126" t="s">
        <v>16</v>
      </c>
      <c r="D2126" t="s">
        <v>51</v>
      </c>
      <c r="E2126" t="s">
        <v>30</v>
      </c>
      <c r="F2126" t="s">
        <v>151</v>
      </c>
      <c r="G2126" t="s">
        <v>32</v>
      </c>
      <c r="H2126" t="s">
        <v>44</v>
      </c>
      <c r="I2126" t="s">
        <v>22</v>
      </c>
      <c r="J2126">
        <v>4.9000000000000004</v>
      </c>
      <c r="K2126" s="1">
        <v>66000</v>
      </c>
      <c r="L2126" s="1">
        <v>792000</v>
      </c>
      <c r="M2126">
        <v>2.2999999999999998</v>
      </c>
      <c r="N2126" s="1">
        <v>1508</v>
      </c>
      <c r="O2126" s="1">
        <v>67508</v>
      </c>
    </row>
    <row r="2127" spans="1:15" x14ac:dyDescent="0.3">
      <c r="A2127" t="s">
        <v>2211</v>
      </c>
      <c r="B2127">
        <v>27</v>
      </c>
      <c r="C2127" t="s">
        <v>16</v>
      </c>
      <c r="D2127" t="s">
        <v>76</v>
      </c>
      <c r="E2127" t="s">
        <v>25</v>
      </c>
      <c r="F2127" t="s">
        <v>85</v>
      </c>
      <c r="G2127" t="s">
        <v>54</v>
      </c>
      <c r="H2127" t="s">
        <v>33</v>
      </c>
      <c r="I2127" t="s">
        <v>22</v>
      </c>
      <c r="J2127">
        <v>4.2</v>
      </c>
      <c r="K2127" s="1">
        <v>57000</v>
      </c>
      <c r="L2127" s="1">
        <v>684000</v>
      </c>
      <c r="M2127">
        <v>8.6</v>
      </c>
      <c r="N2127" s="1">
        <v>4920</v>
      </c>
      <c r="O2127" s="1">
        <v>61920</v>
      </c>
    </row>
    <row r="2128" spans="1:15" x14ac:dyDescent="0.3">
      <c r="A2128" t="s">
        <v>2212</v>
      </c>
      <c r="B2128">
        <v>31</v>
      </c>
      <c r="C2128" t="s">
        <v>16</v>
      </c>
      <c r="D2128" t="s">
        <v>94</v>
      </c>
      <c r="E2128" t="s">
        <v>30</v>
      </c>
      <c r="F2128" t="s">
        <v>106</v>
      </c>
      <c r="G2128" t="s">
        <v>39</v>
      </c>
      <c r="H2128" t="s">
        <v>33</v>
      </c>
      <c r="I2128" t="s">
        <v>22</v>
      </c>
      <c r="J2128">
        <v>9</v>
      </c>
      <c r="K2128" s="1">
        <v>55000</v>
      </c>
      <c r="L2128" s="1">
        <v>660000</v>
      </c>
      <c r="M2128">
        <v>6.2</v>
      </c>
      <c r="N2128" s="1">
        <v>3410</v>
      </c>
      <c r="O2128" s="1">
        <v>58410</v>
      </c>
    </row>
    <row r="2129" spans="1:15" x14ac:dyDescent="0.3">
      <c r="A2129" t="s">
        <v>2213</v>
      </c>
      <c r="B2129">
        <v>26</v>
      </c>
      <c r="C2129" t="s">
        <v>28</v>
      </c>
      <c r="D2129" t="s">
        <v>17</v>
      </c>
      <c r="E2129" t="s">
        <v>52</v>
      </c>
      <c r="F2129" t="s">
        <v>143</v>
      </c>
      <c r="G2129" t="s">
        <v>20</v>
      </c>
      <c r="H2129" t="s">
        <v>21</v>
      </c>
      <c r="I2129" t="s">
        <v>22</v>
      </c>
      <c r="J2129">
        <v>0.9</v>
      </c>
      <c r="K2129" s="1">
        <v>43000</v>
      </c>
      <c r="L2129" s="1">
        <v>516000</v>
      </c>
      <c r="M2129">
        <v>10</v>
      </c>
      <c r="N2129" s="1">
        <v>4313</v>
      </c>
      <c r="O2129" s="1">
        <v>47313</v>
      </c>
    </row>
    <row r="2130" spans="1:15" x14ac:dyDescent="0.3">
      <c r="A2130" t="s">
        <v>2214</v>
      </c>
      <c r="B2130">
        <v>36</v>
      </c>
      <c r="C2130" t="s">
        <v>16</v>
      </c>
      <c r="D2130" t="s">
        <v>17</v>
      </c>
      <c r="E2130" t="s">
        <v>52</v>
      </c>
      <c r="F2130" t="s">
        <v>143</v>
      </c>
      <c r="G2130" t="s">
        <v>20</v>
      </c>
      <c r="H2130" t="s">
        <v>44</v>
      </c>
      <c r="I2130" t="s">
        <v>22</v>
      </c>
      <c r="J2130">
        <v>12</v>
      </c>
      <c r="K2130" s="1">
        <v>105000</v>
      </c>
      <c r="L2130" s="1">
        <v>1260000</v>
      </c>
      <c r="M2130">
        <v>5</v>
      </c>
      <c r="N2130" s="1">
        <v>5291</v>
      </c>
      <c r="O2130" s="1">
        <v>110291</v>
      </c>
    </row>
    <row r="2131" spans="1:15" x14ac:dyDescent="0.3">
      <c r="A2131" t="s">
        <v>2215</v>
      </c>
      <c r="B2131">
        <v>26</v>
      </c>
      <c r="C2131" t="s">
        <v>16</v>
      </c>
      <c r="D2131" t="s">
        <v>24</v>
      </c>
      <c r="E2131" t="s">
        <v>18</v>
      </c>
      <c r="F2131" t="s">
        <v>68</v>
      </c>
      <c r="G2131" t="s">
        <v>32</v>
      </c>
      <c r="H2131" t="s">
        <v>21</v>
      </c>
      <c r="I2131" t="s">
        <v>73</v>
      </c>
      <c r="J2131">
        <v>4.7</v>
      </c>
      <c r="K2131" s="1">
        <v>74000</v>
      </c>
      <c r="L2131" s="1">
        <v>888000</v>
      </c>
      <c r="M2131">
        <v>5.6</v>
      </c>
      <c r="N2131" s="1">
        <v>4130</v>
      </c>
      <c r="O2131" s="1">
        <v>78130</v>
      </c>
    </row>
    <row r="2132" spans="1:15" x14ac:dyDescent="0.3">
      <c r="A2132" t="s">
        <v>2216</v>
      </c>
      <c r="B2132">
        <v>27</v>
      </c>
      <c r="C2132" t="s">
        <v>16</v>
      </c>
      <c r="D2132" t="s">
        <v>29</v>
      </c>
      <c r="E2132" t="s">
        <v>52</v>
      </c>
      <c r="F2132" t="s">
        <v>137</v>
      </c>
      <c r="G2132" t="s">
        <v>58</v>
      </c>
      <c r="H2132" t="s">
        <v>33</v>
      </c>
      <c r="I2132" t="s">
        <v>22</v>
      </c>
      <c r="J2132">
        <v>7.4</v>
      </c>
      <c r="K2132" s="1">
        <v>86000</v>
      </c>
      <c r="L2132" s="1">
        <v>1032000</v>
      </c>
      <c r="M2132">
        <v>14.7</v>
      </c>
      <c r="N2132" s="1">
        <v>12600</v>
      </c>
      <c r="O2132" s="1">
        <v>98600</v>
      </c>
    </row>
    <row r="2133" spans="1:15" x14ac:dyDescent="0.3">
      <c r="A2133" t="s">
        <v>2217</v>
      </c>
      <c r="B2133">
        <v>32</v>
      </c>
      <c r="C2133" t="s">
        <v>28</v>
      </c>
      <c r="D2133" t="s">
        <v>94</v>
      </c>
      <c r="E2133" t="s">
        <v>30</v>
      </c>
      <c r="F2133" t="s">
        <v>106</v>
      </c>
      <c r="G2133" t="s">
        <v>39</v>
      </c>
      <c r="H2133" t="s">
        <v>21</v>
      </c>
      <c r="I2133" t="s">
        <v>22</v>
      </c>
      <c r="J2133">
        <v>9.5</v>
      </c>
      <c r="K2133" s="1">
        <v>68000</v>
      </c>
      <c r="L2133" s="1">
        <v>816000</v>
      </c>
      <c r="M2133">
        <v>12.9</v>
      </c>
      <c r="N2133" s="1">
        <v>8788</v>
      </c>
      <c r="O2133" s="1">
        <v>76788</v>
      </c>
    </row>
    <row r="2134" spans="1:15" x14ac:dyDescent="0.3">
      <c r="A2134" t="s">
        <v>2218</v>
      </c>
      <c r="B2134">
        <v>23</v>
      </c>
      <c r="C2134" t="s">
        <v>28</v>
      </c>
      <c r="D2134" t="s">
        <v>76</v>
      </c>
      <c r="E2134" t="s">
        <v>25</v>
      </c>
      <c r="F2134" t="s">
        <v>85</v>
      </c>
      <c r="G2134" t="s">
        <v>47</v>
      </c>
      <c r="H2134" t="s">
        <v>21</v>
      </c>
      <c r="I2134" t="s">
        <v>22</v>
      </c>
      <c r="J2134">
        <v>2.6</v>
      </c>
      <c r="K2134" s="1">
        <v>35000</v>
      </c>
      <c r="L2134" s="1">
        <v>420000</v>
      </c>
      <c r="M2134">
        <v>0</v>
      </c>
      <c r="N2134" s="1">
        <v>0</v>
      </c>
      <c r="O2134" s="1">
        <v>35000</v>
      </c>
    </row>
    <row r="2135" spans="1:15" x14ac:dyDescent="0.3">
      <c r="A2135" t="s">
        <v>2219</v>
      </c>
      <c r="B2135">
        <v>26</v>
      </c>
      <c r="C2135" t="s">
        <v>16</v>
      </c>
      <c r="D2135" t="s">
        <v>94</v>
      </c>
      <c r="E2135" t="s">
        <v>25</v>
      </c>
      <c r="F2135" t="s">
        <v>134</v>
      </c>
      <c r="G2135" t="s">
        <v>20</v>
      </c>
      <c r="H2135" t="s">
        <v>21</v>
      </c>
      <c r="I2135" t="s">
        <v>22</v>
      </c>
      <c r="J2135">
        <v>5.5</v>
      </c>
      <c r="K2135" s="1">
        <v>74000</v>
      </c>
      <c r="L2135" s="1">
        <v>888000</v>
      </c>
      <c r="M2135">
        <v>12.6</v>
      </c>
      <c r="N2135" s="1">
        <v>9344</v>
      </c>
      <c r="O2135" s="1">
        <v>83344</v>
      </c>
    </row>
    <row r="2136" spans="1:15" x14ac:dyDescent="0.3">
      <c r="A2136" t="s">
        <v>2220</v>
      </c>
      <c r="B2136">
        <v>31</v>
      </c>
      <c r="C2136" t="s">
        <v>28</v>
      </c>
      <c r="D2136" t="s">
        <v>37</v>
      </c>
      <c r="E2136" t="s">
        <v>30</v>
      </c>
      <c r="F2136" t="s">
        <v>63</v>
      </c>
      <c r="G2136" t="s">
        <v>72</v>
      </c>
      <c r="H2136" t="s">
        <v>21</v>
      </c>
      <c r="I2136" t="s">
        <v>22</v>
      </c>
      <c r="J2136">
        <v>4.5999999999999996</v>
      </c>
      <c r="K2136" s="1">
        <v>69000</v>
      </c>
      <c r="L2136" s="1">
        <v>828000</v>
      </c>
      <c r="M2136">
        <v>7.7</v>
      </c>
      <c r="N2136" s="1">
        <v>5317</v>
      </c>
      <c r="O2136" s="1">
        <v>74317</v>
      </c>
    </row>
    <row r="2137" spans="1:15" x14ac:dyDescent="0.3">
      <c r="A2137" t="s">
        <v>2221</v>
      </c>
      <c r="B2137">
        <v>26</v>
      </c>
      <c r="C2137" t="s">
        <v>16</v>
      </c>
      <c r="D2137" t="s">
        <v>29</v>
      </c>
      <c r="E2137" t="s">
        <v>25</v>
      </c>
      <c r="F2137" t="s">
        <v>92</v>
      </c>
      <c r="G2137" t="s">
        <v>32</v>
      </c>
      <c r="H2137" t="s">
        <v>21</v>
      </c>
      <c r="I2137" t="s">
        <v>22</v>
      </c>
      <c r="J2137">
        <v>2.1</v>
      </c>
      <c r="K2137" s="1">
        <v>58000</v>
      </c>
      <c r="L2137" s="1">
        <v>696000</v>
      </c>
      <c r="M2137">
        <v>5.2</v>
      </c>
      <c r="N2137" s="1">
        <v>2997</v>
      </c>
      <c r="O2137" s="1">
        <v>60997</v>
      </c>
    </row>
    <row r="2138" spans="1:15" x14ac:dyDescent="0.3">
      <c r="A2138" t="s">
        <v>2222</v>
      </c>
      <c r="B2138">
        <v>34</v>
      </c>
      <c r="C2138" t="s">
        <v>16</v>
      </c>
      <c r="D2138" t="s">
        <v>76</v>
      </c>
      <c r="E2138" t="s">
        <v>52</v>
      </c>
      <c r="F2138" t="s">
        <v>253</v>
      </c>
      <c r="G2138" t="s">
        <v>58</v>
      </c>
      <c r="H2138" t="s">
        <v>21</v>
      </c>
      <c r="I2138" t="s">
        <v>22</v>
      </c>
      <c r="J2138">
        <v>11</v>
      </c>
      <c r="K2138" s="1">
        <v>95000</v>
      </c>
      <c r="L2138" s="1">
        <v>1140000</v>
      </c>
      <c r="M2138">
        <v>4</v>
      </c>
      <c r="N2138" s="1">
        <v>3773</v>
      </c>
      <c r="O2138" s="1">
        <v>98773</v>
      </c>
    </row>
    <row r="2139" spans="1:15" x14ac:dyDescent="0.3">
      <c r="A2139" t="s">
        <v>2223</v>
      </c>
      <c r="B2139">
        <v>28</v>
      </c>
      <c r="C2139" t="s">
        <v>16</v>
      </c>
      <c r="D2139" t="s">
        <v>41</v>
      </c>
      <c r="E2139" t="s">
        <v>30</v>
      </c>
      <c r="F2139" t="s">
        <v>65</v>
      </c>
      <c r="G2139" t="s">
        <v>58</v>
      </c>
      <c r="H2139" t="s">
        <v>44</v>
      </c>
      <c r="I2139" t="s">
        <v>22</v>
      </c>
      <c r="J2139">
        <v>4.4000000000000004</v>
      </c>
      <c r="K2139" s="1">
        <v>58000</v>
      </c>
      <c r="L2139" s="1">
        <v>696000</v>
      </c>
      <c r="M2139">
        <v>4.2</v>
      </c>
      <c r="N2139" s="1">
        <v>2438</v>
      </c>
      <c r="O2139" s="1">
        <v>60438</v>
      </c>
    </row>
    <row r="2140" spans="1:15" x14ac:dyDescent="0.3">
      <c r="A2140" t="s">
        <v>2224</v>
      </c>
      <c r="B2140">
        <v>24</v>
      </c>
      <c r="C2140" t="s">
        <v>28</v>
      </c>
      <c r="D2140" t="s">
        <v>76</v>
      </c>
      <c r="E2140" t="s">
        <v>25</v>
      </c>
      <c r="F2140" t="s">
        <v>85</v>
      </c>
      <c r="G2140" t="s">
        <v>32</v>
      </c>
      <c r="H2140" t="s">
        <v>33</v>
      </c>
      <c r="I2140" t="s">
        <v>22</v>
      </c>
      <c r="J2140">
        <v>2</v>
      </c>
      <c r="K2140" s="1">
        <v>50000</v>
      </c>
      <c r="L2140" s="1">
        <v>600000</v>
      </c>
      <c r="M2140">
        <v>5.3</v>
      </c>
      <c r="N2140" s="1">
        <v>2640</v>
      </c>
      <c r="O2140" s="1">
        <v>52640</v>
      </c>
    </row>
    <row r="2141" spans="1:15" x14ac:dyDescent="0.3">
      <c r="A2141" t="s">
        <v>2225</v>
      </c>
      <c r="B2141">
        <v>31</v>
      </c>
      <c r="C2141" t="s">
        <v>28</v>
      </c>
      <c r="D2141" t="s">
        <v>51</v>
      </c>
      <c r="E2141" t="s">
        <v>30</v>
      </c>
      <c r="F2141" t="s">
        <v>151</v>
      </c>
      <c r="G2141" t="s">
        <v>58</v>
      </c>
      <c r="H2141" t="s">
        <v>21</v>
      </c>
      <c r="I2141" t="s">
        <v>22</v>
      </c>
      <c r="J2141">
        <v>5.8</v>
      </c>
      <c r="K2141" s="1">
        <v>44000</v>
      </c>
      <c r="L2141" s="1">
        <v>528000</v>
      </c>
      <c r="M2141">
        <v>3.5</v>
      </c>
      <c r="N2141" s="1">
        <v>1536</v>
      </c>
      <c r="O2141" s="1">
        <v>45536</v>
      </c>
    </row>
    <row r="2142" spans="1:15" x14ac:dyDescent="0.3">
      <c r="A2142" t="s">
        <v>2226</v>
      </c>
      <c r="B2142">
        <v>25</v>
      </c>
      <c r="C2142" t="s">
        <v>16</v>
      </c>
      <c r="D2142" t="s">
        <v>24</v>
      </c>
      <c r="E2142" t="s">
        <v>30</v>
      </c>
      <c r="F2142" t="s">
        <v>103</v>
      </c>
      <c r="G2142" t="s">
        <v>20</v>
      </c>
      <c r="H2142" t="s">
        <v>21</v>
      </c>
      <c r="I2142" t="s">
        <v>22</v>
      </c>
      <c r="J2142">
        <v>1.6</v>
      </c>
      <c r="K2142" s="1">
        <v>56000</v>
      </c>
      <c r="L2142" s="1">
        <v>672000</v>
      </c>
      <c r="M2142">
        <v>2.6</v>
      </c>
      <c r="N2142" s="1">
        <v>1446</v>
      </c>
      <c r="O2142" s="1">
        <v>57446</v>
      </c>
    </row>
    <row r="2143" spans="1:15" x14ac:dyDescent="0.3">
      <c r="A2143" t="s">
        <v>2227</v>
      </c>
      <c r="B2143">
        <v>26</v>
      </c>
      <c r="C2143" t="s">
        <v>16</v>
      </c>
      <c r="D2143" t="s">
        <v>51</v>
      </c>
      <c r="E2143" t="s">
        <v>52</v>
      </c>
      <c r="F2143" t="s">
        <v>53</v>
      </c>
      <c r="G2143" t="s">
        <v>58</v>
      </c>
      <c r="H2143" t="s">
        <v>33</v>
      </c>
      <c r="I2143" t="s">
        <v>22</v>
      </c>
      <c r="J2143">
        <v>3.9</v>
      </c>
      <c r="K2143" s="1">
        <v>68000</v>
      </c>
      <c r="L2143" s="1">
        <v>816000</v>
      </c>
      <c r="M2143">
        <v>3.8</v>
      </c>
      <c r="N2143" s="1">
        <v>2610</v>
      </c>
      <c r="O2143" s="1">
        <v>70610</v>
      </c>
    </row>
    <row r="2144" spans="1:15" x14ac:dyDescent="0.3">
      <c r="A2144" t="s">
        <v>2228</v>
      </c>
      <c r="B2144">
        <v>30</v>
      </c>
      <c r="C2144" t="s">
        <v>28</v>
      </c>
      <c r="D2144" t="s">
        <v>76</v>
      </c>
      <c r="E2144" t="s">
        <v>25</v>
      </c>
      <c r="F2144" t="s">
        <v>85</v>
      </c>
      <c r="G2144" t="s">
        <v>39</v>
      </c>
      <c r="H2144" t="s">
        <v>21</v>
      </c>
      <c r="I2144" t="s">
        <v>22</v>
      </c>
      <c r="J2144">
        <v>6.9</v>
      </c>
      <c r="K2144" s="1">
        <v>76000</v>
      </c>
      <c r="L2144" s="1">
        <v>912000</v>
      </c>
      <c r="M2144">
        <v>9.3000000000000007</v>
      </c>
      <c r="N2144" s="1">
        <v>7063</v>
      </c>
      <c r="O2144" s="1">
        <v>83063</v>
      </c>
    </row>
    <row r="2145" spans="1:15" x14ac:dyDescent="0.3">
      <c r="A2145" t="s">
        <v>2229</v>
      </c>
      <c r="B2145">
        <v>23</v>
      </c>
      <c r="C2145" t="s">
        <v>28</v>
      </c>
      <c r="D2145" t="s">
        <v>29</v>
      </c>
      <c r="E2145" t="s">
        <v>25</v>
      </c>
      <c r="F2145" t="s">
        <v>92</v>
      </c>
      <c r="G2145" t="s">
        <v>47</v>
      </c>
      <c r="H2145" t="s">
        <v>33</v>
      </c>
      <c r="I2145" t="s">
        <v>22</v>
      </c>
      <c r="J2145">
        <v>1.4</v>
      </c>
      <c r="K2145" s="1">
        <v>24000</v>
      </c>
      <c r="L2145" s="1">
        <v>288000</v>
      </c>
      <c r="M2145">
        <v>8.1999999999999993</v>
      </c>
      <c r="N2145" s="1">
        <v>1968</v>
      </c>
      <c r="O2145" s="1">
        <v>25968</v>
      </c>
    </row>
    <row r="2146" spans="1:15" x14ac:dyDescent="0.3">
      <c r="A2146" t="s">
        <v>2230</v>
      </c>
      <c r="B2146">
        <v>32</v>
      </c>
      <c r="C2146" t="s">
        <v>89</v>
      </c>
      <c r="D2146" t="s">
        <v>94</v>
      </c>
      <c r="E2146" t="s">
        <v>52</v>
      </c>
      <c r="F2146" t="s">
        <v>221</v>
      </c>
      <c r="G2146" t="s">
        <v>72</v>
      </c>
      <c r="H2146" t="s">
        <v>21</v>
      </c>
      <c r="I2146" t="s">
        <v>22</v>
      </c>
      <c r="J2146">
        <v>8.6</v>
      </c>
      <c r="K2146" s="1">
        <v>118000</v>
      </c>
      <c r="L2146" s="1">
        <v>1416000</v>
      </c>
      <c r="M2146">
        <v>10.199999999999999</v>
      </c>
      <c r="N2146" s="1">
        <v>12064</v>
      </c>
      <c r="O2146" s="1">
        <v>130064</v>
      </c>
    </row>
    <row r="2147" spans="1:15" x14ac:dyDescent="0.3">
      <c r="A2147" t="s">
        <v>2231</v>
      </c>
      <c r="B2147">
        <v>30</v>
      </c>
      <c r="C2147" t="s">
        <v>28</v>
      </c>
      <c r="D2147" t="s">
        <v>41</v>
      </c>
      <c r="E2147" t="s">
        <v>30</v>
      </c>
      <c r="F2147" t="s">
        <v>65</v>
      </c>
      <c r="G2147" t="s">
        <v>47</v>
      </c>
      <c r="H2147" t="s">
        <v>44</v>
      </c>
      <c r="I2147" t="s">
        <v>22</v>
      </c>
      <c r="J2147">
        <v>6</v>
      </c>
      <c r="K2147" s="1">
        <v>71000</v>
      </c>
      <c r="L2147" s="1">
        <v>852000</v>
      </c>
      <c r="M2147">
        <v>7.7</v>
      </c>
      <c r="N2147" s="1">
        <v>5492</v>
      </c>
      <c r="O2147" s="1">
        <v>76492</v>
      </c>
    </row>
    <row r="2148" spans="1:15" x14ac:dyDescent="0.3">
      <c r="A2148" t="s">
        <v>2232</v>
      </c>
      <c r="B2148">
        <v>33</v>
      </c>
      <c r="C2148" t="s">
        <v>16</v>
      </c>
      <c r="D2148" t="s">
        <v>94</v>
      </c>
      <c r="E2148" t="s">
        <v>25</v>
      </c>
      <c r="F2148" t="s">
        <v>134</v>
      </c>
      <c r="G2148" t="s">
        <v>47</v>
      </c>
      <c r="H2148" t="s">
        <v>44</v>
      </c>
      <c r="I2148" t="s">
        <v>73</v>
      </c>
      <c r="J2148">
        <v>9.5</v>
      </c>
      <c r="K2148" s="1">
        <v>82000</v>
      </c>
      <c r="L2148" s="1">
        <v>984000</v>
      </c>
      <c r="M2148">
        <v>2.8</v>
      </c>
      <c r="N2148" s="1">
        <v>2274</v>
      </c>
      <c r="O2148" s="1">
        <v>84274</v>
      </c>
    </row>
    <row r="2149" spans="1:15" x14ac:dyDescent="0.3">
      <c r="A2149" t="s">
        <v>2233</v>
      </c>
      <c r="B2149">
        <v>34</v>
      </c>
      <c r="C2149" t="s">
        <v>28</v>
      </c>
      <c r="D2149" t="s">
        <v>29</v>
      </c>
      <c r="E2149" t="s">
        <v>25</v>
      </c>
      <c r="F2149" t="s">
        <v>92</v>
      </c>
      <c r="G2149" t="s">
        <v>20</v>
      </c>
      <c r="H2149" t="s">
        <v>44</v>
      </c>
      <c r="I2149" t="s">
        <v>22</v>
      </c>
      <c r="J2149">
        <v>9.4</v>
      </c>
      <c r="K2149" s="1">
        <v>73000</v>
      </c>
      <c r="L2149" s="1">
        <v>876000</v>
      </c>
      <c r="M2149">
        <v>10</v>
      </c>
      <c r="N2149" s="1">
        <v>7284</v>
      </c>
      <c r="O2149" s="1">
        <v>80284</v>
      </c>
    </row>
    <row r="2150" spans="1:15" x14ac:dyDescent="0.3">
      <c r="A2150" t="s">
        <v>2234</v>
      </c>
      <c r="B2150">
        <v>28</v>
      </c>
      <c r="C2150" t="s">
        <v>16</v>
      </c>
      <c r="D2150" t="s">
        <v>76</v>
      </c>
      <c r="E2150" t="s">
        <v>18</v>
      </c>
      <c r="F2150" t="s">
        <v>122</v>
      </c>
      <c r="G2150" t="s">
        <v>32</v>
      </c>
      <c r="H2150" t="s">
        <v>33</v>
      </c>
      <c r="I2150" t="s">
        <v>22</v>
      </c>
      <c r="J2150">
        <v>3.8</v>
      </c>
      <c r="K2150" s="1">
        <v>81000</v>
      </c>
      <c r="L2150" s="1">
        <v>972000</v>
      </c>
      <c r="M2150">
        <v>4</v>
      </c>
      <c r="N2150" s="1">
        <v>3225</v>
      </c>
      <c r="O2150" s="1">
        <v>84225</v>
      </c>
    </row>
    <row r="2151" spans="1:15" x14ac:dyDescent="0.3">
      <c r="A2151" t="s">
        <v>2235</v>
      </c>
      <c r="B2151">
        <v>28</v>
      </c>
      <c r="C2151" t="s">
        <v>16</v>
      </c>
      <c r="D2151" t="s">
        <v>17</v>
      </c>
      <c r="E2151" t="s">
        <v>60</v>
      </c>
      <c r="F2151" t="s">
        <v>124</v>
      </c>
      <c r="G2151" t="s">
        <v>72</v>
      </c>
      <c r="H2151" t="s">
        <v>21</v>
      </c>
      <c r="I2151" t="s">
        <v>22</v>
      </c>
      <c r="J2151">
        <v>3.9</v>
      </c>
      <c r="K2151" s="1">
        <v>84000</v>
      </c>
      <c r="L2151" s="1">
        <v>1008000</v>
      </c>
      <c r="M2151">
        <v>10.6</v>
      </c>
      <c r="N2151" s="1">
        <v>8893</v>
      </c>
      <c r="O2151" s="1">
        <v>92893</v>
      </c>
    </row>
    <row r="2152" spans="1:15" x14ac:dyDescent="0.3">
      <c r="A2152" t="s">
        <v>2236</v>
      </c>
      <c r="B2152">
        <v>34</v>
      </c>
      <c r="C2152" t="s">
        <v>16</v>
      </c>
      <c r="D2152" t="s">
        <v>94</v>
      </c>
      <c r="E2152" t="s">
        <v>52</v>
      </c>
      <c r="F2152" t="s">
        <v>221</v>
      </c>
      <c r="G2152" t="s">
        <v>54</v>
      </c>
      <c r="H2152" t="s">
        <v>21</v>
      </c>
      <c r="I2152" t="s">
        <v>22</v>
      </c>
      <c r="J2152">
        <v>7.8</v>
      </c>
      <c r="K2152" s="1">
        <v>111000</v>
      </c>
      <c r="L2152" s="1">
        <v>1332000</v>
      </c>
      <c r="M2152">
        <v>3.3</v>
      </c>
      <c r="N2152" s="1">
        <v>3703</v>
      </c>
      <c r="O2152" s="1">
        <v>114703</v>
      </c>
    </row>
    <row r="2153" spans="1:15" x14ac:dyDescent="0.3">
      <c r="A2153" t="s">
        <v>2237</v>
      </c>
      <c r="B2153">
        <v>27</v>
      </c>
      <c r="C2153" t="s">
        <v>28</v>
      </c>
      <c r="D2153" t="s">
        <v>17</v>
      </c>
      <c r="E2153" t="s">
        <v>25</v>
      </c>
      <c r="F2153" t="s">
        <v>35</v>
      </c>
      <c r="G2153" t="s">
        <v>20</v>
      </c>
      <c r="H2153" t="s">
        <v>44</v>
      </c>
      <c r="I2153" t="s">
        <v>22</v>
      </c>
      <c r="J2153">
        <v>2.2999999999999998</v>
      </c>
      <c r="K2153" s="1">
        <v>54000</v>
      </c>
      <c r="L2153" s="1">
        <v>648000</v>
      </c>
      <c r="M2153">
        <v>5.3</v>
      </c>
      <c r="N2153" s="1">
        <v>2835</v>
      </c>
      <c r="O2153" s="1">
        <v>56835</v>
      </c>
    </row>
    <row r="2154" spans="1:15" x14ac:dyDescent="0.3">
      <c r="A2154" t="s">
        <v>2238</v>
      </c>
      <c r="B2154">
        <v>28</v>
      </c>
      <c r="C2154" t="s">
        <v>16</v>
      </c>
      <c r="D2154" t="s">
        <v>94</v>
      </c>
      <c r="E2154" t="s">
        <v>52</v>
      </c>
      <c r="F2154" t="s">
        <v>221</v>
      </c>
      <c r="G2154" t="s">
        <v>72</v>
      </c>
      <c r="H2154" t="s">
        <v>33</v>
      </c>
      <c r="I2154" t="s">
        <v>22</v>
      </c>
      <c r="J2154">
        <v>2.2999999999999998</v>
      </c>
      <c r="K2154" s="1">
        <v>94000</v>
      </c>
      <c r="L2154" s="1">
        <v>1128000</v>
      </c>
      <c r="M2154">
        <v>6.6</v>
      </c>
      <c r="N2154" s="1">
        <v>6161</v>
      </c>
      <c r="O2154" s="1">
        <v>100161</v>
      </c>
    </row>
    <row r="2155" spans="1:15" x14ac:dyDescent="0.3">
      <c r="A2155" t="s">
        <v>2239</v>
      </c>
      <c r="B2155">
        <v>26</v>
      </c>
      <c r="C2155" t="s">
        <v>28</v>
      </c>
      <c r="D2155" t="s">
        <v>94</v>
      </c>
      <c r="E2155" t="s">
        <v>30</v>
      </c>
      <c r="F2155" t="s">
        <v>106</v>
      </c>
      <c r="G2155" t="s">
        <v>58</v>
      </c>
      <c r="H2155" t="s">
        <v>21</v>
      </c>
      <c r="I2155" t="s">
        <v>73</v>
      </c>
      <c r="J2155">
        <v>3.4</v>
      </c>
      <c r="K2155" s="1">
        <v>69000</v>
      </c>
      <c r="L2155" s="1">
        <v>828000</v>
      </c>
      <c r="M2155">
        <v>10.7</v>
      </c>
      <c r="N2155" s="1">
        <v>7381</v>
      </c>
      <c r="O2155" s="1">
        <v>76381</v>
      </c>
    </row>
    <row r="2156" spans="1:15" x14ac:dyDescent="0.3">
      <c r="A2156" t="s">
        <v>2240</v>
      </c>
      <c r="B2156">
        <v>25</v>
      </c>
      <c r="C2156" t="s">
        <v>16</v>
      </c>
      <c r="D2156" t="s">
        <v>41</v>
      </c>
      <c r="E2156" t="s">
        <v>30</v>
      </c>
      <c r="F2156" t="s">
        <v>65</v>
      </c>
      <c r="G2156" t="s">
        <v>54</v>
      </c>
      <c r="H2156" t="s">
        <v>33</v>
      </c>
      <c r="I2156" t="s">
        <v>73</v>
      </c>
      <c r="J2156">
        <v>1.7</v>
      </c>
      <c r="K2156" s="1">
        <v>66000</v>
      </c>
      <c r="L2156" s="1">
        <v>792000</v>
      </c>
      <c r="M2156">
        <v>8.6999999999999993</v>
      </c>
      <c r="N2156" s="1">
        <v>5745</v>
      </c>
      <c r="O2156" s="1">
        <v>71745</v>
      </c>
    </row>
    <row r="2157" spans="1:15" x14ac:dyDescent="0.3">
      <c r="A2157" t="s">
        <v>2241</v>
      </c>
      <c r="B2157">
        <v>27</v>
      </c>
      <c r="C2157" t="s">
        <v>16</v>
      </c>
      <c r="D2157" t="s">
        <v>24</v>
      </c>
      <c r="E2157" t="s">
        <v>30</v>
      </c>
      <c r="F2157" t="s">
        <v>103</v>
      </c>
      <c r="G2157" t="s">
        <v>32</v>
      </c>
      <c r="H2157" t="s">
        <v>21</v>
      </c>
      <c r="I2157" t="s">
        <v>22</v>
      </c>
      <c r="J2157">
        <v>2</v>
      </c>
      <c r="K2157" s="1">
        <v>54000</v>
      </c>
      <c r="L2157" s="1">
        <v>648000</v>
      </c>
      <c r="M2157">
        <v>8.1</v>
      </c>
      <c r="N2157" s="1">
        <v>4363</v>
      </c>
      <c r="O2157" s="1">
        <v>58363</v>
      </c>
    </row>
    <row r="2158" spans="1:15" x14ac:dyDescent="0.3">
      <c r="A2158" t="s">
        <v>2242</v>
      </c>
      <c r="B2158">
        <v>27</v>
      </c>
      <c r="C2158" t="s">
        <v>16</v>
      </c>
      <c r="D2158" t="s">
        <v>24</v>
      </c>
      <c r="E2158" t="s">
        <v>25</v>
      </c>
      <c r="F2158" t="s">
        <v>26</v>
      </c>
      <c r="G2158" t="s">
        <v>32</v>
      </c>
      <c r="H2158" t="s">
        <v>21</v>
      </c>
      <c r="I2158" t="s">
        <v>22</v>
      </c>
      <c r="J2158">
        <v>2.1</v>
      </c>
      <c r="K2158" s="1">
        <v>60000</v>
      </c>
      <c r="L2158" s="1">
        <v>720000</v>
      </c>
      <c r="M2158">
        <v>15.5</v>
      </c>
      <c r="N2158" s="1">
        <v>9326</v>
      </c>
      <c r="O2158" s="1">
        <v>69326</v>
      </c>
    </row>
    <row r="2159" spans="1:15" x14ac:dyDescent="0.3">
      <c r="A2159" t="s">
        <v>2243</v>
      </c>
      <c r="B2159">
        <v>27</v>
      </c>
      <c r="C2159" t="s">
        <v>28</v>
      </c>
      <c r="D2159" t="s">
        <v>37</v>
      </c>
      <c r="E2159" t="s">
        <v>18</v>
      </c>
      <c r="F2159" t="s">
        <v>108</v>
      </c>
      <c r="G2159" t="s">
        <v>47</v>
      </c>
      <c r="H2159" t="s">
        <v>44</v>
      </c>
      <c r="I2159" t="s">
        <v>22</v>
      </c>
      <c r="J2159">
        <v>4.4000000000000004</v>
      </c>
      <c r="K2159" s="1">
        <v>87000</v>
      </c>
      <c r="L2159" s="1">
        <v>1044000</v>
      </c>
      <c r="M2159">
        <v>0.7</v>
      </c>
      <c r="N2159" s="1">
        <v>567</v>
      </c>
      <c r="O2159" s="1">
        <v>87567</v>
      </c>
    </row>
    <row r="2160" spans="1:15" x14ac:dyDescent="0.3">
      <c r="A2160" t="s">
        <v>2244</v>
      </c>
      <c r="B2160">
        <v>29</v>
      </c>
      <c r="C2160" t="s">
        <v>16</v>
      </c>
      <c r="D2160" t="s">
        <v>51</v>
      </c>
      <c r="E2160" t="s">
        <v>18</v>
      </c>
      <c r="F2160" t="s">
        <v>113</v>
      </c>
      <c r="G2160" t="s">
        <v>39</v>
      </c>
      <c r="H2160" t="s">
        <v>21</v>
      </c>
      <c r="I2160" t="s">
        <v>22</v>
      </c>
      <c r="J2160">
        <v>4.2</v>
      </c>
      <c r="K2160" s="1">
        <v>73000</v>
      </c>
      <c r="L2160" s="1">
        <v>876000</v>
      </c>
      <c r="M2160">
        <v>3.8</v>
      </c>
      <c r="N2160" s="1">
        <v>2808</v>
      </c>
      <c r="O2160" s="1">
        <v>75808</v>
      </c>
    </row>
    <row r="2161" spans="1:15" x14ac:dyDescent="0.3">
      <c r="A2161" t="s">
        <v>2245</v>
      </c>
      <c r="B2161">
        <v>33</v>
      </c>
      <c r="C2161" t="s">
        <v>28</v>
      </c>
      <c r="D2161" t="s">
        <v>29</v>
      </c>
      <c r="E2161" t="s">
        <v>52</v>
      </c>
      <c r="F2161" t="s">
        <v>137</v>
      </c>
      <c r="G2161" t="s">
        <v>58</v>
      </c>
      <c r="H2161" t="s">
        <v>44</v>
      </c>
      <c r="I2161" t="s">
        <v>22</v>
      </c>
      <c r="J2161">
        <v>10.5</v>
      </c>
      <c r="K2161" s="1">
        <v>74000</v>
      </c>
      <c r="L2161" s="1">
        <v>888000</v>
      </c>
      <c r="M2161">
        <v>3.7</v>
      </c>
      <c r="N2161" s="1">
        <v>2720</v>
      </c>
      <c r="O2161" s="1">
        <v>76720</v>
      </c>
    </row>
    <row r="2162" spans="1:15" x14ac:dyDescent="0.3">
      <c r="A2162" t="s">
        <v>2246</v>
      </c>
      <c r="B2162">
        <v>29</v>
      </c>
      <c r="C2162" t="s">
        <v>28</v>
      </c>
      <c r="D2162" t="s">
        <v>29</v>
      </c>
      <c r="E2162" t="s">
        <v>18</v>
      </c>
      <c r="F2162" t="s">
        <v>46</v>
      </c>
      <c r="G2162" t="s">
        <v>47</v>
      </c>
      <c r="H2162" t="s">
        <v>21</v>
      </c>
      <c r="I2162" t="s">
        <v>22</v>
      </c>
      <c r="J2162">
        <v>4.4000000000000004</v>
      </c>
      <c r="K2162" s="1">
        <v>64000</v>
      </c>
      <c r="L2162" s="1">
        <v>768000</v>
      </c>
      <c r="M2162">
        <v>0.9</v>
      </c>
      <c r="N2162" s="1">
        <v>587</v>
      </c>
      <c r="O2162" s="1">
        <v>64587</v>
      </c>
    </row>
    <row r="2163" spans="1:15" x14ac:dyDescent="0.3">
      <c r="A2163" t="s">
        <v>2247</v>
      </c>
      <c r="B2163">
        <v>29</v>
      </c>
      <c r="C2163" t="s">
        <v>28</v>
      </c>
      <c r="D2163" t="s">
        <v>29</v>
      </c>
      <c r="E2163" t="s">
        <v>18</v>
      </c>
      <c r="F2163" t="s">
        <v>46</v>
      </c>
      <c r="G2163" t="s">
        <v>39</v>
      </c>
      <c r="H2163" t="s">
        <v>21</v>
      </c>
      <c r="I2163" t="s">
        <v>22</v>
      </c>
      <c r="J2163">
        <v>5.2</v>
      </c>
      <c r="K2163" s="1">
        <v>69000</v>
      </c>
      <c r="L2163" s="1">
        <v>828000</v>
      </c>
      <c r="M2163">
        <v>5.0999999999999996</v>
      </c>
      <c r="N2163" s="1">
        <v>3534</v>
      </c>
      <c r="O2163" s="1">
        <v>72534</v>
      </c>
    </row>
    <row r="2164" spans="1:15" x14ac:dyDescent="0.3">
      <c r="A2164" t="s">
        <v>2248</v>
      </c>
      <c r="B2164">
        <v>37</v>
      </c>
      <c r="C2164" t="s">
        <v>28</v>
      </c>
      <c r="D2164" t="s">
        <v>37</v>
      </c>
      <c r="E2164" t="s">
        <v>30</v>
      </c>
      <c r="F2164" t="s">
        <v>63</v>
      </c>
      <c r="G2164" t="s">
        <v>39</v>
      </c>
      <c r="H2164" t="s">
        <v>44</v>
      </c>
      <c r="I2164" t="s">
        <v>22</v>
      </c>
      <c r="J2164">
        <v>16.100000000000001</v>
      </c>
      <c r="K2164" s="1">
        <v>82000</v>
      </c>
      <c r="L2164" s="1">
        <v>984000</v>
      </c>
      <c r="M2164">
        <v>10.8</v>
      </c>
      <c r="N2164" s="1">
        <v>8816</v>
      </c>
      <c r="O2164" s="1">
        <v>90816</v>
      </c>
    </row>
    <row r="2165" spans="1:15" x14ac:dyDescent="0.3">
      <c r="A2165" t="s">
        <v>2249</v>
      </c>
      <c r="B2165">
        <v>24</v>
      </c>
      <c r="C2165" t="s">
        <v>28</v>
      </c>
      <c r="D2165" t="s">
        <v>24</v>
      </c>
      <c r="E2165" t="s">
        <v>30</v>
      </c>
      <c r="F2165" t="s">
        <v>103</v>
      </c>
      <c r="G2165" t="s">
        <v>58</v>
      </c>
      <c r="H2165" t="s">
        <v>44</v>
      </c>
      <c r="I2165" t="s">
        <v>22</v>
      </c>
      <c r="J2165">
        <v>0.5</v>
      </c>
      <c r="K2165" s="1">
        <v>52000</v>
      </c>
      <c r="L2165" s="1">
        <v>624000</v>
      </c>
      <c r="M2165">
        <v>5.6</v>
      </c>
      <c r="N2165" s="1">
        <v>2929</v>
      </c>
      <c r="O2165" s="1">
        <v>54929</v>
      </c>
    </row>
    <row r="2166" spans="1:15" x14ac:dyDescent="0.3">
      <c r="A2166" t="s">
        <v>2250</v>
      </c>
      <c r="B2166">
        <v>35</v>
      </c>
      <c r="C2166" t="s">
        <v>28</v>
      </c>
      <c r="D2166" t="s">
        <v>76</v>
      </c>
      <c r="E2166" t="s">
        <v>18</v>
      </c>
      <c r="F2166" t="s">
        <v>122</v>
      </c>
      <c r="G2166" t="s">
        <v>20</v>
      </c>
      <c r="H2166" t="s">
        <v>21</v>
      </c>
      <c r="I2166" t="s">
        <v>73</v>
      </c>
      <c r="J2166">
        <v>6.4</v>
      </c>
      <c r="K2166" s="1">
        <v>84000</v>
      </c>
      <c r="L2166" s="1">
        <v>1008000</v>
      </c>
      <c r="M2166">
        <v>6.7</v>
      </c>
      <c r="N2166" s="1">
        <v>5601</v>
      </c>
      <c r="O2166" s="1">
        <v>89601</v>
      </c>
    </row>
    <row r="2167" spans="1:15" x14ac:dyDescent="0.3">
      <c r="A2167" t="s">
        <v>2251</v>
      </c>
      <c r="B2167">
        <v>29</v>
      </c>
      <c r="C2167" t="s">
        <v>16</v>
      </c>
      <c r="D2167" t="s">
        <v>17</v>
      </c>
      <c r="E2167" t="s">
        <v>25</v>
      </c>
      <c r="F2167" t="s">
        <v>35</v>
      </c>
      <c r="G2167" t="s">
        <v>54</v>
      </c>
      <c r="H2167" t="s">
        <v>21</v>
      </c>
      <c r="I2167" t="s">
        <v>73</v>
      </c>
      <c r="J2167">
        <v>4.7</v>
      </c>
      <c r="K2167" s="1">
        <v>58000</v>
      </c>
      <c r="L2167" s="1">
        <v>696000</v>
      </c>
      <c r="M2167">
        <v>1.1000000000000001</v>
      </c>
      <c r="N2167" s="1">
        <v>644</v>
      </c>
      <c r="O2167" s="1">
        <v>58644</v>
      </c>
    </row>
    <row r="2168" spans="1:15" x14ac:dyDescent="0.3">
      <c r="A2168" t="s">
        <v>2252</v>
      </c>
      <c r="B2168">
        <v>36</v>
      </c>
      <c r="C2168" t="s">
        <v>28</v>
      </c>
      <c r="D2168" t="s">
        <v>41</v>
      </c>
      <c r="E2168" t="s">
        <v>52</v>
      </c>
      <c r="F2168" t="s">
        <v>70</v>
      </c>
      <c r="G2168" t="s">
        <v>43</v>
      </c>
      <c r="H2168" t="s">
        <v>21</v>
      </c>
      <c r="I2168" t="s">
        <v>22</v>
      </c>
      <c r="J2168">
        <v>6.9</v>
      </c>
      <c r="K2168" s="1">
        <v>133000</v>
      </c>
      <c r="L2168" s="1">
        <v>1596000</v>
      </c>
      <c r="M2168">
        <v>4.8</v>
      </c>
      <c r="N2168" s="1">
        <v>6402</v>
      </c>
      <c r="O2168" s="1">
        <v>139402</v>
      </c>
    </row>
    <row r="2169" spans="1:15" x14ac:dyDescent="0.3">
      <c r="A2169" t="s">
        <v>2253</v>
      </c>
      <c r="B2169">
        <v>25</v>
      </c>
      <c r="C2169" t="s">
        <v>16</v>
      </c>
      <c r="D2169" t="s">
        <v>17</v>
      </c>
      <c r="E2169" t="s">
        <v>30</v>
      </c>
      <c r="F2169" t="s">
        <v>111</v>
      </c>
      <c r="G2169" t="s">
        <v>39</v>
      </c>
      <c r="H2169" t="s">
        <v>21</v>
      </c>
      <c r="I2169" t="s">
        <v>22</v>
      </c>
      <c r="J2169">
        <v>3.6</v>
      </c>
      <c r="K2169" s="1">
        <v>56000</v>
      </c>
      <c r="L2169" s="1">
        <v>672000</v>
      </c>
      <c r="M2169">
        <v>6.2</v>
      </c>
      <c r="N2169" s="1">
        <v>3446</v>
      </c>
      <c r="O2169" s="1">
        <v>59446</v>
      </c>
    </row>
    <row r="2170" spans="1:15" x14ac:dyDescent="0.3">
      <c r="A2170" t="s">
        <v>2254</v>
      </c>
      <c r="B2170">
        <v>30</v>
      </c>
      <c r="C2170" t="s">
        <v>28</v>
      </c>
      <c r="D2170" t="s">
        <v>76</v>
      </c>
      <c r="E2170" t="s">
        <v>30</v>
      </c>
      <c r="F2170" t="s">
        <v>77</v>
      </c>
      <c r="G2170" t="s">
        <v>72</v>
      </c>
      <c r="H2170" t="s">
        <v>98</v>
      </c>
      <c r="I2170" t="s">
        <v>73</v>
      </c>
      <c r="J2170">
        <v>4.4000000000000004</v>
      </c>
      <c r="K2170" s="1">
        <v>55000</v>
      </c>
      <c r="L2170" s="1">
        <v>660000</v>
      </c>
      <c r="M2170">
        <v>10.6</v>
      </c>
      <c r="N2170" s="1">
        <v>5813</v>
      </c>
      <c r="O2170" s="1">
        <v>60813</v>
      </c>
    </row>
    <row r="2171" spans="1:15" x14ac:dyDescent="0.3">
      <c r="A2171" t="s">
        <v>2255</v>
      </c>
      <c r="B2171">
        <v>31</v>
      </c>
      <c r="C2171" t="s">
        <v>16</v>
      </c>
      <c r="D2171" t="s">
        <v>41</v>
      </c>
      <c r="E2171" t="s">
        <v>25</v>
      </c>
      <c r="F2171" t="s">
        <v>42</v>
      </c>
      <c r="G2171" t="s">
        <v>54</v>
      </c>
      <c r="H2171" t="s">
        <v>33</v>
      </c>
      <c r="I2171" t="s">
        <v>22</v>
      </c>
      <c r="J2171">
        <v>12.3</v>
      </c>
      <c r="K2171" s="1">
        <v>84000</v>
      </c>
      <c r="L2171" s="1">
        <v>1008000</v>
      </c>
      <c r="M2171">
        <v>1.3</v>
      </c>
      <c r="N2171" s="1">
        <v>1092</v>
      </c>
      <c r="O2171" s="1">
        <v>85092</v>
      </c>
    </row>
    <row r="2172" spans="1:15" x14ac:dyDescent="0.3">
      <c r="A2172" t="s">
        <v>2256</v>
      </c>
      <c r="B2172">
        <v>32</v>
      </c>
      <c r="C2172" t="s">
        <v>16</v>
      </c>
      <c r="D2172" t="s">
        <v>37</v>
      </c>
      <c r="E2172" t="s">
        <v>30</v>
      </c>
      <c r="F2172" t="s">
        <v>63</v>
      </c>
      <c r="G2172" t="s">
        <v>20</v>
      </c>
      <c r="H2172" t="s">
        <v>21</v>
      </c>
      <c r="I2172" t="s">
        <v>22</v>
      </c>
      <c r="J2172">
        <v>7.7</v>
      </c>
      <c r="K2172" s="1">
        <v>72000</v>
      </c>
      <c r="L2172" s="1">
        <v>864000</v>
      </c>
      <c r="M2172">
        <v>6.2</v>
      </c>
      <c r="N2172" s="1">
        <v>4450</v>
      </c>
      <c r="O2172" s="1">
        <v>76450</v>
      </c>
    </row>
    <row r="2173" spans="1:15" x14ac:dyDescent="0.3">
      <c r="A2173" t="s">
        <v>2257</v>
      </c>
      <c r="B2173">
        <v>30</v>
      </c>
      <c r="C2173" t="s">
        <v>16</v>
      </c>
      <c r="D2173" t="s">
        <v>76</v>
      </c>
      <c r="E2173" t="s">
        <v>30</v>
      </c>
      <c r="F2173" t="s">
        <v>77</v>
      </c>
      <c r="G2173" t="s">
        <v>47</v>
      </c>
      <c r="H2173" t="s">
        <v>21</v>
      </c>
      <c r="I2173" t="s">
        <v>22</v>
      </c>
      <c r="J2173">
        <v>4.5999999999999996</v>
      </c>
      <c r="K2173" s="1">
        <v>37000</v>
      </c>
      <c r="L2173" s="1">
        <v>444000</v>
      </c>
      <c r="M2173">
        <v>12.3</v>
      </c>
      <c r="N2173" s="1">
        <v>4568</v>
      </c>
      <c r="O2173" s="1">
        <v>41568</v>
      </c>
    </row>
    <row r="2174" spans="1:15" x14ac:dyDescent="0.3">
      <c r="A2174" t="s">
        <v>2258</v>
      </c>
      <c r="B2174">
        <v>29</v>
      </c>
      <c r="C2174" t="s">
        <v>16</v>
      </c>
      <c r="D2174" t="s">
        <v>29</v>
      </c>
      <c r="E2174" t="s">
        <v>18</v>
      </c>
      <c r="F2174" t="s">
        <v>46</v>
      </c>
      <c r="G2174" t="s">
        <v>58</v>
      </c>
      <c r="H2174" t="s">
        <v>33</v>
      </c>
      <c r="I2174" t="s">
        <v>96</v>
      </c>
      <c r="J2174">
        <v>3</v>
      </c>
      <c r="K2174" s="1">
        <v>25000</v>
      </c>
      <c r="L2174" s="1">
        <v>300000</v>
      </c>
      <c r="M2174">
        <v>6.2</v>
      </c>
      <c r="N2174" s="1">
        <v>1555</v>
      </c>
      <c r="O2174" s="1">
        <v>26555</v>
      </c>
    </row>
    <row r="2175" spans="1:15" x14ac:dyDescent="0.3">
      <c r="A2175" t="s">
        <v>2259</v>
      </c>
      <c r="B2175">
        <v>25</v>
      </c>
      <c r="C2175" t="s">
        <v>28</v>
      </c>
      <c r="D2175" t="s">
        <v>51</v>
      </c>
      <c r="E2175" t="s">
        <v>30</v>
      </c>
      <c r="F2175" t="s">
        <v>151</v>
      </c>
      <c r="G2175" t="s">
        <v>32</v>
      </c>
      <c r="H2175" t="s">
        <v>44</v>
      </c>
      <c r="I2175" t="s">
        <v>22</v>
      </c>
      <c r="J2175">
        <v>2.2999999999999998</v>
      </c>
      <c r="K2175" s="1">
        <v>60000</v>
      </c>
      <c r="L2175" s="1">
        <v>720000</v>
      </c>
      <c r="M2175">
        <v>0</v>
      </c>
      <c r="N2175" s="1">
        <v>0</v>
      </c>
      <c r="O2175" s="1">
        <v>60000</v>
      </c>
    </row>
    <row r="2176" spans="1:15" x14ac:dyDescent="0.3">
      <c r="A2176" t="s">
        <v>2260</v>
      </c>
      <c r="B2176">
        <v>30</v>
      </c>
      <c r="C2176" t="s">
        <v>16</v>
      </c>
      <c r="D2176" t="s">
        <v>94</v>
      </c>
      <c r="E2176" t="s">
        <v>18</v>
      </c>
      <c r="F2176" t="s">
        <v>95</v>
      </c>
      <c r="G2176" t="s">
        <v>20</v>
      </c>
      <c r="H2176" t="s">
        <v>44</v>
      </c>
      <c r="I2176" t="s">
        <v>22</v>
      </c>
      <c r="J2176">
        <v>3.8</v>
      </c>
      <c r="K2176" s="1">
        <v>98000</v>
      </c>
      <c r="L2176" s="1">
        <v>1176000</v>
      </c>
      <c r="M2176">
        <v>13.1</v>
      </c>
      <c r="N2176" s="1">
        <v>12854</v>
      </c>
      <c r="O2176" s="1">
        <v>110854</v>
      </c>
    </row>
    <row r="2177" spans="1:15" x14ac:dyDescent="0.3">
      <c r="A2177" t="s">
        <v>2261</v>
      </c>
      <c r="B2177">
        <v>28</v>
      </c>
      <c r="C2177" t="s">
        <v>28</v>
      </c>
      <c r="D2177" t="s">
        <v>17</v>
      </c>
      <c r="E2177" t="s">
        <v>25</v>
      </c>
      <c r="F2177" t="s">
        <v>35</v>
      </c>
      <c r="G2177" t="s">
        <v>47</v>
      </c>
      <c r="H2177" t="s">
        <v>44</v>
      </c>
      <c r="I2177" t="s">
        <v>73</v>
      </c>
      <c r="J2177">
        <v>4.9000000000000004</v>
      </c>
      <c r="K2177" s="1">
        <v>42000</v>
      </c>
      <c r="L2177" s="1">
        <v>504000</v>
      </c>
      <c r="M2177">
        <v>10.9</v>
      </c>
      <c r="N2177" s="1">
        <v>4595</v>
      </c>
      <c r="O2177" s="1">
        <v>46595</v>
      </c>
    </row>
    <row r="2178" spans="1:15" x14ac:dyDescent="0.3">
      <c r="A2178" t="s">
        <v>2262</v>
      </c>
      <c r="B2178">
        <v>40</v>
      </c>
      <c r="C2178" t="s">
        <v>16</v>
      </c>
      <c r="D2178" t="s">
        <v>24</v>
      </c>
      <c r="E2178" t="s">
        <v>30</v>
      </c>
      <c r="F2178" t="s">
        <v>103</v>
      </c>
      <c r="G2178" t="s">
        <v>39</v>
      </c>
      <c r="H2178" t="s">
        <v>21</v>
      </c>
      <c r="I2178" t="s">
        <v>22</v>
      </c>
      <c r="J2178">
        <v>16.100000000000001</v>
      </c>
      <c r="K2178" s="1">
        <v>73000</v>
      </c>
      <c r="L2178" s="1">
        <v>876000</v>
      </c>
      <c r="M2178">
        <v>11.5</v>
      </c>
      <c r="N2178" s="1">
        <v>8379</v>
      </c>
      <c r="O2178" s="1">
        <v>81379</v>
      </c>
    </row>
    <row r="2179" spans="1:15" x14ac:dyDescent="0.3">
      <c r="A2179" t="s">
        <v>2263</v>
      </c>
      <c r="B2179">
        <v>29</v>
      </c>
      <c r="C2179" t="s">
        <v>28</v>
      </c>
      <c r="D2179" t="s">
        <v>24</v>
      </c>
      <c r="E2179" t="s">
        <v>25</v>
      </c>
      <c r="F2179" t="s">
        <v>26</v>
      </c>
      <c r="G2179" t="s">
        <v>72</v>
      </c>
      <c r="H2179" t="s">
        <v>21</v>
      </c>
      <c r="I2179" t="s">
        <v>96</v>
      </c>
      <c r="J2179">
        <v>6.1</v>
      </c>
      <c r="K2179" s="1">
        <v>50000</v>
      </c>
      <c r="L2179" s="1">
        <v>600000</v>
      </c>
      <c r="M2179">
        <v>1</v>
      </c>
      <c r="N2179" s="1">
        <v>512</v>
      </c>
      <c r="O2179" s="1">
        <v>50512</v>
      </c>
    </row>
    <row r="2180" spans="1:15" x14ac:dyDescent="0.3">
      <c r="A2180" t="s">
        <v>2264</v>
      </c>
      <c r="B2180">
        <v>25</v>
      </c>
      <c r="C2180" t="s">
        <v>28</v>
      </c>
      <c r="D2180" t="s">
        <v>37</v>
      </c>
      <c r="E2180" t="s">
        <v>52</v>
      </c>
      <c r="F2180" t="s">
        <v>56</v>
      </c>
      <c r="G2180" t="s">
        <v>47</v>
      </c>
      <c r="H2180" t="s">
        <v>98</v>
      </c>
      <c r="I2180" t="s">
        <v>22</v>
      </c>
      <c r="J2180">
        <v>3.3</v>
      </c>
      <c r="K2180" s="1">
        <v>102000</v>
      </c>
      <c r="L2180" s="1">
        <v>1224000</v>
      </c>
      <c r="M2180">
        <v>14</v>
      </c>
      <c r="N2180" s="1">
        <v>14331</v>
      </c>
      <c r="O2180" s="1">
        <v>116331</v>
      </c>
    </row>
    <row r="2181" spans="1:15" x14ac:dyDescent="0.3">
      <c r="A2181" t="s">
        <v>2265</v>
      </c>
      <c r="B2181">
        <v>28</v>
      </c>
      <c r="C2181" t="s">
        <v>28</v>
      </c>
      <c r="D2181" t="s">
        <v>41</v>
      </c>
      <c r="E2181" t="s">
        <v>25</v>
      </c>
      <c r="F2181" t="s">
        <v>42</v>
      </c>
      <c r="G2181" t="s">
        <v>54</v>
      </c>
      <c r="H2181" t="s">
        <v>44</v>
      </c>
      <c r="I2181" t="s">
        <v>22</v>
      </c>
      <c r="J2181">
        <v>0.5</v>
      </c>
      <c r="K2181" s="1">
        <v>68000</v>
      </c>
      <c r="L2181" s="1">
        <v>816000</v>
      </c>
      <c r="M2181">
        <v>4.9000000000000004</v>
      </c>
      <c r="N2181" s="1">
        <v>3337</v>
      </c>
      <c r="O2181" s="1">
        <v>71337</v>
      </c>
    </row>
    <row r="2182" spans="1:15" x14ac:dyDescent="0.3">
      <c r="A2182" t="s">
        <v>2266</v>
      </c>
      <c r="B2182">
        <v>27</v>
      </c>
      <c r="C2182" t="s">
        <v>16</v>
      </c>
      <c r="D2182" t="s">
        <v>24</v>
      </c>
      <c r="E2182" t="s">
        <v>52</v>
      </c>
      <c r="F2182" t="s">
        <v>128</v>
      </c>
      <c r="G2182" t="s">
        <v>58</v>
      </c>
      <c r="H2182" t="s">
        <v>21</v>
      </c>
      <c r="I2182" t="s">
        <v>22</v>
      </c>
      <c r="J2182">
        <v>2.9</v>
      </c>
      <c r="K2182" s="1">
        <v>73000</v>
      </c>
      <c r="L2182" s="1">
        <v>876000</v>
      </c>
      <c r="M2182">
        <v>6</v>
      </c>
      <c r="N2182" s="1">
        <v>4352</v>
      </c>
      <c r="O2182" s="1">
        <v>77352</v>
      </c>
    </row>
    <row r="2183" spans="1:15" x14ac:dyDescent="0.3">
      <c r="A2183" t="s">
        <v>2267</v>
      </c>
      <c r="B2183">
        <v>30</v>
      </c>
      <c r="C2183" t="s">
        <v>16</v>
      </c>
      <c r="D2183" t="s">
        <v>29</v>
      </c>
      <c r="E2183" t="s">
        <v>30</v>
      </c>
      <c r="F2183" t="s">
        <v>31</v>
      </c>
      <c r="G2183" t="s">
        <v>32</v>
      </c>
      <c r="H2183" t="s">
        <v>21</v>
      </c>
      <c r="I2183" t="s">
        <v>22</v>
      </c>
      <c r="J2183">
        <v>3.8</v>
      </c>
      <c r="K2183" s="1">
        <v>44000</v>
      </c>
      <c r="L2183" s="1">
        <v>528000</v>
      </c>
      <c r="M2183">
        <v>5.2</v>
      </c>
      <c r="N2183" s="1">
        <v>2283</v>
      </c>
      <c r="O2183" s="1">
        <v>46283</v>
      </c>
    </row>
    <row r="2184" spans="1:15" x14ac:dyDescent="0.3">
      <c r="A2184" t="s">
        <v>2268</v>
      </c>
      <c r="B2184">
        <v>33</v>
      </c>
      <c r="C2184" t="s">
        <v>16</v>
      </c>
      <c r="D2184" t="s">
        <v>17</v>
      </c>
      <c r="E2184" t="s">
        <v>52</v>
      </c>
      <c r="F2184" t="s">
        <v>143</v>
      </c>
      <c r="G2184" t="s">
        <v>54</v>
      </c>
      <c r="H2184" t="s">
        <v>21</v>
      </c>
      <c r="I2184" t="s">
        <v>22</v>
      </c>
      <c r="J2184">
        <v>6.5</v>
      </c>
      <c r="K2184" s="1">
        <v>90000</v>
      </c>
      <c r="L2184" s="1">
        <v>1080000</v>
      </c>
      <c r="M2184">
        <v>11.8</v>
      </c>
      <c r="N2184" s="1">
        <v>10609</v>
      </c>
      <c r="O2184" s="1">
        <v>100609</v>
      </c>
    </row>
    <row r="2185" spans="1:15" x14ac:dyDescent="0.3">
      <c r="A2185" t="s">
        <v>2269</v>
      </c>
      <c r="B2185">
        <v>26</v>
      </c>
      <c r="C2185" t="s">
        <v>16</v>
      </c>
      <c r="D2185" t="s">
        <v>76</v>
      </c>
      <c r="E2185" t="s">
        <v>30</v>
      </c>
      <c r="F2185" t="s">
        <v>77</v>
      </c>
      <c r="G2185" t="s">
        <v>72</v>
      </c>
      <c r="H2185" t="s">
        <v>44</v>
      </c>
      <c r="I2185" t="s">
        <v>22</v>
      </c>
      <c r="J2185">
        <v>3.9</v>
      </c>
      <c r="K2185" s="1">
        <v>46000</v>
      </c>
      <c r="L2185" s="1">
        <v>552000</v>
      </c>
      <c r="M2185">
        <v>7.3</v>
      </c>
      <c r="N2185" s="1">
        <v>3349</v>
      </c>
      <c r="O2185" s="1">
        <v>49349</v>
      </c>
    </row>
    <row r="2186" spans="1:15" x14ac:dyDescent="0.3">
      <c r="A2186" t="s">
        <v>2270</v>
      </c>
      <c r="B2186">
        <v>43</v>
      </c>
      <c r="C2186" t="s">
        <v>28</v>
      </c>
      <c r="D2186" t="s">
        <v>29</v>
      </c>
      <c r="E2186" t="s">
        <v>18</v>
      </c>
      <c r="F2186" t="s">
        <v>46</v>
      </c>
      <c r="G2186" t="s">
        <v>43</v>
      </c>
      <c r="H2186" t="s">
        <v>21</v>
      </c>
      <c r="I2186" t="s">
        <v>22</v>
      </c>
      <c r="J2186">
        <v>16.5</v>
      </c>
      <c r="K2186" s="1">
        <v>112000</v>
      </c>
      <c r="L2186" s="1">
        <v>1344000</v>
      </c>
      <c r="M2186">
        <v>9.9</v>
      </c>
      <c r="N2186" s="1">
        <v>11118</v>
      </c>
      <c r="O2186" s="1">
        <v>123118</v>
      </c>
    </row>
    <row r="2187" spans="1:15" x14ac:dyDescent="0.3">
      <c r="A2187" t="s">
        <v>2271</v>
      </c>
      <c r="B2187">
        <v>30</v>
      </c>
      <c r="C2187" t="s">
        <v>16</v>
      </c>
      <c r="D2187" t="s">
        <v>37</v>
      </c>
      <c r="E2187" t="s">
        <v>18</v>
      </c>
      <c r="F2187" t="s">
        <v>108</v>
      </c>
      <c r="G2187" t="s">
        <v>32</v>
      </c>
      <c r="H2187" t="s">
        <v>21</v>
      </c>
      <c r="I2187" t="s">
        <v>96</v>
      </c>
      <c r="J2187">
        <v>4.5999999999999996</v>
      </c>
      <c r="K2187" s="1">
        <v>68000</v>
      </c>
      <c r="L2187" s="1">
        <v>816000</v>
      </c>
      <c r="M2187">
        <v>8.3000000000000007</v>
      </c>
      <c r="N2187" s="1">
        <v>5646</v>
      </c>
      <c r="O2187" s="1">
        <v>73646</v>
      </c>
    </row>
    <row r="2188" spans="1:15" x14ac:dyDescent="0.3">
      <c r="A2188" t="s">
        <v>2272</v>
      </c>
      <c r="B2188">
        <v>33</v>
      </c>
      <c r="C2188" t="s">
        <v>16</v>
      </c>
      <c r="D2188" t="s">
        <v>29</v>
      </c>
      <c r="E2188" t="s">
        <v>52</v>
      </c>
      <c r="F2188" t="s">
        <v>137</v>
      </c>
      <c r="G2188" t="s">
        <v>58</v>
      </c>
      <c r="H2188" t="s">
        <v>33</v>
      </c>
      <c r="I2188" t="s">
        <v>22</v>
      </c>
      <c r="J2188">
        <v>10.7</v>
      </c>
      <c r="K2188" s="1">
        <v>81000</v>
      </c>
      <c r="L2188" s="1">
        <v>972000</v>
      </c>
      <c r="M2188">
        <v>7.6</v>
      </c>
      <c r="N2188" s="1">
        <v>6172</v>
      </c>
      <c r="O2188" s="1">
        <v>87172</v>
      </c>
    </row>
    <row r="2189" spans="1:15" x14ac:dyDescent="0.3">
      <c r="A2189" t="s">
        <v>2273</v>
      </c>
      <c r="B2189">
        <v>26</v>
      </c>
      <c r="C2189" t="s">
        <v>16</v>
      </c>
      <c r="D2189" t="s">
        <v>76</v>
      </c>
      <c r="E2189" t="s">
        <v>25</v>
      </c>
      <c r="F2189" t="s">
        <v>85</v>
      </c>
      <c r="G2189" t="s">
        <v>54</v>
      </c>
      <c r="H2189" t="s">
        <v>21</v>
      </c>
      <c r="I2189" t="s">
        <v>22</v>
      </c>
      <c r="J2189">
        <v>1.3</v>
      </c>
      <c r="K2189" s="1">
        <v>60000</v>
      </c>
      <c r="L2189" s="1">
        <v>720000</v>
      </c>
      <c r="M2189">
        <v>4.2</v>
      </c>
      <c r="N2189" s="1">
        <v>2528</v>
      </c>
      <c r="O2189" s="1">
        <v>62528</v>
      </c>
    </row>
    <row r="2190" spans="1:15" x14ac:dyDescent="0.3">
      <c r="A2190" t="s">
        <v>2274</v>
      </c>
      <c r="B2190">
        <v>27</v>
      </c>
      <c r="C2190" t="s">
        <v>16</v>
      </c>
      <c r="D2190" t="s">
        <v>51</v>
      </c>
      <c r="E2190" t="s">
        <v>30</v>
      </c>
      <c r="F2190" t="s">
        <v>151</v>
      </c>
      <c r="G2190" t="s">
        <v>20</v>
      </c>
      <c r="H2190" t="s">
        <v>21</v>
      </c>
      <c r="I2190" t="s">
        <v>22</v>
      </c>
      <c r="J2190">
        <v>5.3</v>
      </c>
      <c r="K2190" s="1">
        <v>44000</v>
      </c>
      <c r="L2190" s="1">
        <v>528000</v>
      </c>
      <c r="M2190">
        <v>15.2</v>
      </c>
      <c r="N2190" s="1">
        <v>6709</v>
      </c>
      <c r="O2190" s="1">
        <v>50709</v>
      </c>
    </row>
    <row r="2191" spans="1:15" x14ac:dyDescent="0.3">
      <c r="A2191" t="s">
        <v>2275</v>
      </c>
      <c r="B2191">
        <v>30</v>
      </c>
      <c r="C2191" t="s">
        <v>16</v>
      </c>
      <c r="D2191" t="s">
        <v>37</v>
      </c>
      <c r="E2191" t="s">
        <v>30</v>
      </c>
      <c r="F2191" t="s">
        <v>63</v>
      </c>
      <c r="G2191" t="s">
        <v>39</v>
      </c>
      <c r="H2191" t="s">
        <v>21</v>
      </c>
      <c r="I2191" t="s">
        <v>22</v>
      </c>
      <c r="J2191">
        <v>2.9</v>
      </c>
      <c r="K2191" s="1">
        <v>55000</v>
      </c>
      <c r="L2191" s="1">
        <v>660000</v>
      </c>
      <c r="M2191">
        <v>2.1</v>
      </c>
      <c r="N2191" s="1">
        <v>1181</v>
      </c>
      <c r="O2191" s="1">
        <v>56181</v>
      </c>
    </row>
    <row r="2192" spans="1:15" x14ac:dyDescent="0.3">
      <c r="A2192" t="s">
        <v>2276</v>
      </c>
      <c r="B2192">
        <v>37</v>
      </c>
      <c r="C2192" t="s">
        <v>16</v>
      </c>
      <c r="D2192" t="s">
        <v>51</v>
      </c>
      <c r="E2192" t="s">
        <v>52</v>
      </c>
      <c r="F2192" t="s">
        <v>53</v>
      </c>
      <c r="G2192" t="s">
        <v>58</v>
      </c>
      <c r="H2192" t="s">
        <v>21</v>
      </c>
      <c r="I2192" t="s">
        <v>22</v>
      </c>
      <c r="J2192">
        <v>10.9</v>
      </c>
      <c r="K2192" s="1">
        <v>82000</v>
      </c>
      <c r="L2192" s="1">
        <v>984000</v>
      </c>
      <c r="M2192">
        <v>9.6</v>
      </c>
      <c r="N2192" s="1">
        <v>7912</v>
      </c>
      <c r="O2192" s="1">
        <v>89912</v>
      </c>
    </row>
    <row r="2193" spans="1:15" x14ac:dyDescent="0.3">
      <c r="A2193" t="s">
        <v>2277</v>
      </c>
      <c r="B2193">
        <v>28</v>
      </c>
      <c r="C2193" t="s">
        <v>28</v>
      </c>
      <c r="D2193" t="s">
        <v>94</v>
      </c>
      <c r="E2193" t="s">
        <v>18</v>
      </c>
      <c r="F2193" t="s">
        <v>95</v>
      </c>
      <c r="G2193" t="s">
        <v>47</v>
      </c>
      <c r="H2193" t="s">
        <v>21</v>
      </c>
      <c r="I2193" t="s">
        <v>22</v>
      </c>
      <c r="J2193">
        <v>4.0999999999999996</v>
      </c>
      <c r="K2193" s="1">
        <v>68000</v>
      </c>
      <c r="L2193" s="1">
        <v>816000</v>
      </c>
      <c r="M2193">
        <v>9.5</v>
      </c>
      <c r="N2193" s="1">
        <v>6465</v>
      </c>
      <c r="O2193" s="1">
        <v>74465</v>
      </c>
    </row>
    <row r="2194" spans="1:15" x14ac:dyDescent="0.3">
      <c r="A2194" t="s">
        <v>2278</v>
      </c>
      <c r="B2194">
        <v>39</v>
      </c>
      <c r="C2194" t="s">
        <v>28</v>
      </c>
      <c r="D2194" t="s">
        <v>51</v>
      </c>
      <c r="E2194" t="s">
        <v>52</v>
      </c>
      <c r="F2194" t="s">
        <v>53</v>
      </c>
      <c r="G2194" t="s">
        <v>72</v>
      </c>
      <c r="H2194" t="s">
        <v>33</v>
      </c>
      <c r="I2194" t="s">
        <v>22</v>
      </c>
      <c r="J2194">
        <v>12.5</v>
      </c>
      <c r="K2194" s="1">
        <v>103000</v>
      </c>
      <c r="L2194" s="1">
        <v>1236000</v>
      </c>
      <c r="M2194">
        <v>12.6</v>
      </c>
      <c r="N2194" s="1">
        <v>12996</v>
      </c>
      <c r="O2194" s="1">
        <v>115996</v>
      </c>
    </row>
    <row r="2195" spans="1:15" x14ac:dyDescent="0.3">
      <c r="A2195" t="s">
        <v>2279</v>
      </c>
      <c r="B2195">
        <v>29</v>
      </c>
      <c r="C2195" t="s">
        <v>28</v>
      </c>
      <c r="D2195" t="s">
        <v>94</v>
      </c>
      <c r="E2195" t="s">
        <v>30</v>
      </c>
      <c r="F2195" t="s">
        <v>106</v>
      </c>
      <c r="G2195" t="s">
        <v>20</v>
      </c>
      <c r="H2195" t="s">
        <v>33</v>
      </c>
      <c r="I2195" t="s">
        <v>22</v>
      </c>
      <c r="J2195">
        <v>8.5</v>
      </c>
      <c r="K2195" s="1">
        <v>57000</v>
      </c>
      <c r="L2195" s="1">
        <v>684000</v>
      </c>
      <c r="M2195">
        <v>13.6</v>
      </c>
      <c r="N2195" s="1">
        <v>7725</v>
      </c>
      <c r="O2195" s="1">
        <v>64725</v>
      </c>
    </row>
    <row r="2196" spans="1:15" x14ac:dyDescent="0.3">
      <c r="A2196" t="s">
        <v>2280</v>
      </c>
      <c r="B2196">
        <v>26</v>
      </c>
      <c r="C2196" t="s">
        <v>28</v>
      </c>
      <c r="D2196" t="s">
        <v>94</v>
      </c>
      <c r="E2196" t="s">
        <v>25</v>
      </c>
      <c r="F2196" t="s">
        <v>134</v>
      </c>
      <c r="G2196" t="s">
        <v>54</v>
      </c>
      <c r="H2196" t="s">
        <v>21</v>
      </c>
      <c r="I2196" t="s">
        <v>22</v>
      </c>
      <c r="J2196">
        <v>3.7</v>
      </c>
      <c r="K2196" s="1">
        <v>67000</v>
      </c>
      <c r="L2196" s="1">
        <v>804000</v>
      </c>
      <c r="M2196">
        <v>7.5</v>
      </c>
      <c r="N2196" s="1">
        <v>4992</v>
      </c>
      <c r="O2196" s="1">
        <v>71992</v>
      </c>
    </row>
    <row r="2197" spans="1:15" x14ac:dyDescent="0.3">
      <c r="A2197" t="s">
        <v>2281</v>
      </c>
      <c r="B2197">
        <v>26</v>
      </c>
      <c r="C2197" t="s">
        <v>16</v>
      </c>
      <c r="D2197" t="s">
        <v>51</v>
      </c>
      <c r="E2197" t="s">
        <v>30</v>
      </c>
      <c r="F2197" t="s">
        <v>151</v>
      </c>
      <c r="G2197" t="s">
        <v>32</v>
      </c>
      <c r="H2197" t="s">
        <v>21</v>
      </c>
      <c r="I2197" t="s">
        <v>22</v>
      </c>
      <c r="J2197">
        <v>2.2000000000000002</v>
      </c>
      <c r="K2197" s="1">
        <v>53000</v>
      </c>
      <c r="L2197" s="1">
        <v>636000</v>
      </c>
      <c r="M2197">
        <v>10.1</v>
      </c>
      <c r="N2197" s="1">
        <v>5364</v>
      </c>
      <c r="O2197" s="1">
        <v>58364</v>
      </c>
    </row>
    <row r="2198" spans="1:15" x14ac:dyDescent="0.3">
      <c r="A2198" t="s">
        <v>2282</v>
      </c>
      <c r="B2198">
        <v>32</v>
      </c>
      <c r="C2198" t="s">
        <v>89</v>
      </c>
      <c r="D2198" t="s">
        <v>37</v>
      </c>
      <c r="E2198" t="s">
        <v>60</v>
      </c>
      <c r="F2198" t="s">
        <v>61</v>
      </c>
      <c r="G2198" t="s">
        <v>20</v>
      </c>
      <c r="H2198" t="s">
        <v>44</v>
      </c>
      <c r="I2198" t="s">
        <v>22</v>
      </c>
      <c r="J2198">
        <v>3.1</v>
      </c>
      <c r="K2198" s="1">
        <v>121000</v>
      </c>
      <c r="L2198" s="1">
        <v>1452000</v>
      </c>
      <c r="M2198">
        <v>15.1</v>
      </c>
      <c r="N2198" s="1">
        <v>18222</v>
      </c>
      <c r="O2198" s="1">
        <v>139222</v>
      </c>
    </row>
    <row r="2199" spans="1:15" x14ac:dyDescent="0.3">
      <c r="A2199" t="s">
        <v>2283</v>
      </c>
      <c r="B2199">
        <v>26</v>
      </c>
      <c r="C2199" t="s">
        <v>28</v>
      </c>
      <c r="D2199" t="s">
        <v>41</v>
      </c>
      <c r="E2199" t="s">
        <v>18</v>
      </c>
      <c r="F2199" t="s">
        <v>132</v>
      </c>
      <c r="G2199" t="s">
        <v>20</v>
      </c>
      <c r="H2199" t="s">
        <v>21</v>
      </c>
      <c r="I2199" t="s">
        <v>22</v>
      </c>
      <c r="J2199">
        <v>4.4000000000000004</v>
      </c>
      <c r="K2199" s="1">
        <v>93000</v>
      </c>
      <c r="L2199" s="1">
        <v>1116000</v>
      </c>
      <c r="M2199">
        <v>7.7</v>
      </c>
      <c r="N2199" s="1">
        <v>7198</v>
      </c>
      <c r="O2199" s="1">
        <v>100198</v>
      </c>
    </row>
    <row r="2200" spans="1:15" x14ac:dyDescent="0.3">
      <c r="A2200" t="s">
        <v>2284</v>
      </c>
      <c r="B2200">
        <v>29</v>
      </c>
      <c r="C2200" t="s">
        <v>16</v>
      </c>
      <c r="D2200" t="s">
        <v>76</v>
      </c>
      <c r="E2200" t="s">
        <v>60</v>
      </c>
      <c r="F2200" t="s">
        <v>313</v>
      </c>
      <c r="G2200" t="s">
        <v>72</v>
      </c>
      <c r="H2200" t="s">
        <v>21</v>
      </c>
      <c r="I2200" t="s">
        <v>22</v>
      </c>
      <c r="J2200">
        <v>8.5</v>
      </c>
      <c r="K2200" s="1">
        <v>110000</v>
      </c>
      <c r="L2200" s="1">
        <v>1320000</v>
      </c>
      <c r="M2200">
        <v>3.7</v>
      </c>
      <c r="N2200" s="1">
        <v>4108</v>
      </c>
      <c r="O2200" s="1">
        <v>114108</v>
      </c>
    </row>
    <row r="2201" spans="1:15" x14ac:dyDescent="0.3">
      <c r="A2201" t="s">
        <v>2285</v>
      </c>
      <c r="B2201">
        <v>27</v>
      </c>
      <c r="C2201" t="s">
        <v>16</v>
      </c>
      <c r="D2201" t="s">
        <v>29</v>
      </c>
      <c r="E2201" t="s">
        <v>25</v>
      </c>
      <c r="F2201" t="s">
        <v>92</v>
      </c>
      <c r="G2201" t="s">
        <v>39</v>
      </c>
      <c r="H2201" t="s">
        <v>33</v>
      </c>
      <c r="I2201" t="s">
        <v>22</v>
      </c>
      <c r="J2201">
        <v>5.4</v>
      </c>
      <c r="K2201" s="1">
        <v>55000</v>
      </c>
      <c r="L2201" s="1">
        <v>660000</v>
      </c>
      <c r="M2201">
        <v>6.5</v>
      </c>
      <c r="N2201" s="1">
        <v>3554</v>
      </c>
      <c r="O2201" s="1">
        <v>58554</v>
      </c>
    </row>
    <row r="2202" spans="1:15" x14ac:dyDescent="0.3">
      <c r="A2202" t="s">
        <v>2286</v>
      </c>
      <c r="B2202">
        <v>35</v>
      </c>
      <c r="C2202" t="s">
        <v>28</v>
      </c>
      <c r="D2202" t="s">
        <v>29</v>
      </c>
      <c r="E2202" t="s">
        <v>18</v>
      </c>
      <c r="F2202" t="s">
        <v>46</v>
      </c>
      <c r="G2202" t="s">
        <v>43</v>
      </c>
      <c r="H2202" t="s">
        <v>21</v>
      </c>
      <c r="I2202" t="s">
        <v>22</v>
      </c>
      <c r="J2202">
        <v>9.5</v>
      </c>
      <c r="K2202" s="1">
        <v>91000</v>
      </c>
      <c r="L2202" s="1">
        <v>1092000</v>
      </c>
      <c r="M2202">
        <v>2.8</v>
      </c>
      <c r="N2202" s="1">
        <v>2531</v>
      </c>
      <c r="O2202" s="1">
        <v>93531</v>
      </c>
    </row>
    <row r="2203" spans="1:15" x14ac:dyDescent="0.3">
      <c r="A2203" t="s">
        <v>2287</v>
      </c>
      <c r="B2203">
        <v>36</v>
      </c>
      <c r="C2203" t="s">
        <v>28</v>
      </c>
      <c r="D2203" t="s">
        <v>76</v>
      </c>
      <c r="E2203" t="s">
        <v>18</v>
      </c>
      <c r="F2203" t="s">
        <v>122</v>
      </c>
      <c r="G2203" t="s">
        <v>47</v>
      </c>
      <c r="H2203" t="s">
        <v>21</v>
      </c>
      <c r="I2203" t="s">
        <v>22</v>
      </c>
      <c r="J2203">
        <v>13.1</v>
      </c>
      <c r="K2203" s="1">
        <v>78000</v>
      </c>
      <c r="L2203" s="1">
        <v>936000</v>
      </c>
      <c r="M2203">
        <v>9.5</v>
      </c>
      <c r="N2203" s="1">
        <v>7400</v>
      </c>
      <c r="O2203" s="1">
        <v>85400</v>
      </c>
    </row>
    <row r="2204" spans="1:15" x14ac:dyDescent="0.3">
      <c r="A2204" t="s">
        <v>2288</v>
      </c>
      <c r="B2204">
        <v>29</v>
      </c>
      <c r="C2204" t="s">
        <v>16</v>
      </c>
      <c r="D2204" t="s">
        <v>17</v>
      </c>
      <c r="E2204" t="s">
        <v>25</v>
      </c>
      <c r="F2204" t="s">
        <v>35</v>
      </c>
      <c r="G2204" t="s">
        <v>47</v>
      </c>
      <c r="H2204" t="s">
        <v>21</v>
      </c>
      <c r="I2204" t="s">
        <v>22</v>
      </c>
      <c r="J2204">
        <v>5.6</v>
      </c>
      <c r="K2204" s="1">
        <v>25000</v>
      </c>
      <c r="L2204" s="1">
        <v>300000</v>
      </c>
      <c r="M2204">
        <v>12.3</v>
      </c>
      <c r="N2204" s="1">
        <v>3064</v>
      </c>
      <c r="O2204" s="1">
        <v>28064</v>
      </c>
    </row>
    <row r="2205" spans="1:15" x14ac:dyDescent="0.3">
      <c r="A2205" t="s">
        <v>2289</v>
      </c>
      <c r="B2205">
        <v>28</v>
      </c>
      <c r="C2205" t="s">
        <v>16</v>
      </c>
      <c r="D2205" t="s">
        <v>17</v>
      </c>
      <c r="E2205" t="s">
        <v>52</v>
      </c>
      <c r="F2205" t="s">
        <v>143</v>
      </c>
      <c r="G2205" t="s">
        <v>20</v>
      </c>
      <c r="H2205" t="s">
        <v>21</v>
      </c>
      <c r="I2205" t="s">
        <v>73</v>
      </c>
      <c r="J2205">
        <v>2.5</v>
      </c>
      <c r="K2205" s="1">
        <v>43000</v>
      </c>
      <c r="L2205" s="1">
        <v>516000</v>
      </c>
      <c r="M2205">
        <v>7.5</v>
      </c>
      <c r="N2205" s="1">
        <v>3232</v>
      </c>
      <c r="O2205" s="1">
        <v>46232</v>
      </c>
    </row>
    <row r="2206" spans="1:15" x14ac:dyDescent="0.3">
      <c r="A2206" t="s">
        <v>2290</v>
      </c>
      <c r="B2206">
        <v>31</v>
      </c>
      <c r="C2206" t="s">
        <v>89</v>
      </c>
      <c r="D2206" t="s">
        <v>94</v>
      </c>
      <c r="E2206" t="s">
        <v>60</v>
      </c>
      <c r="F2206" t="s">
        <v>197</v>
      </c>
      <c r="G2206" t="s">
        <v>20</v>
      </c>
      <c r="H2206" t="s">
        <v>21</v>
      </c>
      <c r="I2206" t="s">
        <v>22</v>
      </c>
      <c r="J2206">
        <v>7.1</v>
      </c>
      <c r="K2206" s="1">
        <v>147000</v>
      </c>
      <c r="L2206" s="1">
        <v>1764000</v>
      </c>
      <c r="M2206">
        <v>1.5</v>
      </c>
      <c r="N2206" s="1">
        <v>2229</v>
      </c>
      <c r="O2206" s="1">
        <v>149229</v>
      </c>
    </row>
    <row r="2207" spans="1:15" x14ac:dyDescent="0.3">
      <c r="A2207" t="s">
        <v>2291</v>
      </c>
      <c r="B2207">
        <v>42</v>
      </c>
      <c r="C2207" t="s">
        <v>28</v>
      </c>
      <c r="D2207" t="s">
        <v>94</v>
      </c>
      <c r="E2207" t="s">
        <v>52</v>
      </c>
      <c r="F2207" t="s">
        <v>221</v>
      </c>
      <c r="G2207" t="s">
        <v>39</v>
      </c>
      <c r="H2207" t="s">
        <v>21</v>
      </c>
      <c r="I2207" t="s">
        <v>22</v>
      </c>
      <c r="J2207">
        <v>17.7</v>
      </c>
      <c r="K2207" s="1">
        <v>135000</v>
      </c>
      <c r="L2207" s="1">
        <v>1620000</v>
      </c>
      <c r="M2207">
        <v>12.1</v>
      </c>
      <c r="N2207" s="1">
        <v>16317</v>
      </c>
      <c r="O2207" s="1">
        <v>151317</v>
      </c>
    </row>
    <row r="2208" spans="1:15" x14ac:dyDescent="0.3">
      <c r="A2208" t="s">
        <v>2292</v>
      </c>
      <c r="B2208">
        <v>35</v>
      </c>
      <c r="C2208" t="s">
        <v>16</v>
      </c>
      <c r="D2208" t="s">
        <v>37</v>
      </c>
      <c r="E2208" t="s">
        <v>18</v>
      </c>
      <c r="F2208" t="s">
        <v>108</v>
      </c>
      <c r="G2208" t="s">
        <v>39</v>
      </c>
      <c r="H2208" t="s">
        <v>21</v>
      </c>
      <c r="I2208" t="s">
        <v>22</v>
      </c>
      <c r="J2208">
        <v>9.9</v>
      </c>
      <c r="K2208" s="1">
        <v>99000</v>
      </c>
      <c r="L2208" s="1">
        <v>1188000</v>
      </c>
      <c r="M2208">
        <v>0.9</v>
      </c>
      <c r="N2208" s="1">
        <v>886</v>
      </c>
      <c r="O2208" s="1">
        <v>99886</v>
      </c>
    </row>
    <row r="2209" spans="1:15" x14ac:dyDescent="0.3">
      <c r="A2209" t="s">
        <v>2293</v>
      </c>
      <c r="B2209">
        <v>30</v>
      </c>
      <c r="C2209" t="s">
        <v>28</v>
      </c>
      <c r="D2209" t="s">
        <v>24</v>
      </c>
      <c r="E2209" t="s">
        <v>25</v>
      </c>
      <c r="F2209" t="s">
        <v>26</v>
      </c>
      <c r="G2209" t="s">
        <v>32</v>
      </c>
      <c r="H2209" t="s">
        <v>44</v>
      </c>
      <c r="I2209" t="s">
        <v>73</v>
      </c>
      <c r="J2209">
        <v>6.8</v>
      </c>
      <c r="K2209" s="1">
        <v>72000</v>
      </c>
      <c r="L2209" s="1">
        <v>864000</v>
      </c>
      <c r="M2209">
        <v>1.8</v>
      </c>
      <c r="N2209" s="1">
        <v>1308</v>
      </c>
      <c r="O2209" s="1">
        <v>73308</v>
      </c>
    </row>
    <row r="2210" spans="1:15" x14ac:dyDescent="0.3">
      <c r="A2210" t="s">
        <v>2294</v>
      </c>
      <c r="B2210">
        <v>26</v>
      </c>
      <c r="C2210" t="s">
        <v>16</v>
      </c>
      <c r="D2210" t="s">
        <v>51</v>
      </c>
      <c r="E2210" t="s">
        <v>25</v>
      </c>
      <c r="F2210" t="s">
        <v>81</v>
      </c>
      <c r="G2210" t="s">
        <v>54</v>
      </c>
      <c r="H2210" t="s">
        <v>21</v>
      </c>
      <c r="I2210" t="s">
        <v>22</v>
      </c>
      <c r="J2210">
        <v>2.7</v>
      </c>
      <c r="K2210" s="1">
        <v>61000</v>
      </c>
      <c r="L2210" s="1">
        <v>732000</v>
      </c>
      <c r="M2210">
        <v>7.3</v>
      </c>
      <c r="N2210" s="1">
        <v>4445</v>
      </c>
      <c r="O2210" s="1">
        <v>65445</v>
      </c>
    </row>
    <row r="2211" spans="1:15" x14ac:dyDescent="0.3">
      <c r="A2211" t="s">
        <v>2295</v>
      </c>
      <c r="B2211">
        <v>29</v>
      </c>
      <c r="C2211" t="s">
        <v>16</v>
      </c>
      <c r="D2211" t="s">
        <v>94</v>
      </c>
      <c r="E2211" t="s">
        <v>60</v>
      </c>
      <c r="F2211" t="s">
        <v>197</v>
      </c>
      <c r="G2211" t="s">
        <v>47</v>
      </c>
      <c r="H2211" t="s">
        <v>21</v>
      </c>
      <c r="I2211" t="s">
        <v>22</v>
      </c>
      <c r="J2211">
        <v>4.8</v>
      </c>
      <c r="K2211" s="1">
        <v>110000</v>
      </c>
      <c r="L2211" s="1">
        <v>1320000</v>
      </c>
      <c r="M2211">
        <v>9</v>
      </c>
      <c r="N2211" s="1">
        <v>9908</v>
      </c>
      <c r="O2211" s="1">
        <v>119908</v>
      </c>
    </row>
    <row r="2212" spans="1:15" x14ac:dyDescent="0.3">
      <c r="A2212" t="s">
        <v>2296</v>
      </c>
      <c r="B2212">
        <v>27</v>
      </c>
      <c r="C2212" t="s">
        <v>28</v>
      </c>
      <c r="D2212" t="s">
        <v>29</v>
      </c>
      <c r="E2212" t="s">
        <v>30</v>
      </c>
      <c r="F2212" t="s">
        <v>31</v>
      </c>
      <c r="G2212" t="s">
        <v>32</v>
      </c>
      <c r="H2212" t="s">
        <v>44</v>
      </c>
      <c r="I2212" t="s">
        <v>22</v>
      </c>
      <c r="J2212">
        <v>1.4</v>
      </c>
      <c r="K2212" s="1">
        <v>82000</v>
      </c>
      <c r="L2212" s="1">
        <v>984000</v>
      </c>
      <c r="M2212">
        <v>9.6999999999999993</v>
      </c>
      <c r="N2212" s="1">
        <v>7945</v>
      </c>
      <c r="O2212" s="1">
        <v>89945</v>
      </c>
    </row>
    <row r="2213" spans="1:15" x14ac:dyDescent="0.3">
      <c r="A2213" t="s">
        <v>2297</v>
      </c>
      <c r="B2213">
        <v>25</v>
      </c>
      <c r="C2213" t="s">
        <v>28</v>
      </c>
      <c r="D2213" t="s">
        <v>37</v>
      </c>
      <c r="E2213" t="s">
        <v>18</v>
      </c>
      <c r="F2213" t="s">
        <v>108</v>
      </c>
      <c r="G2213" t="s">
        <v>39</v>
      </c>
      <c r="H2213" t="s">
        <v>33</v>
      </c>
      <c r="I2213" t="s">
        <v>22</v>
      </c>
      <c r="J2213">
        <v>2.1</v>
      </c>
      <c r="K2213" s="1">
        <v>69000</v>
      </c>
      <c r="L2213" s="1">
        <v>828000</v>
      </c>
      <c r="M2213">
        <v>7.7</v>
      </c>
      <c r="N2213" s="1">
        <v>5337</v>
      </c>
      <c r="O2213" s="1">
        <v>74337</v>
      </c>
    </row>
    <row r="2214" spans="1:15" x14ac:dyDescent="0.3">
      <c r="A2214" t="s">
        <v>2298</v>
      </c>
      <c r="B2214">
        <v>25</v>
      </c>
      <c r="C2214" t="s">
        <v>28</v>
      </c>
      <c r="D2214" t="s">
        <v>51</v>
      </c>
      <c r="E2214" t="s">
        <v>18</v>
      </c>
      <c r="F2214" t="s">
        <v>113</v>
      </c>
      <c r="G2214" t="s">
        <v>43</v>
      </c>
      <c r="H2214" t="s">
        <v>21</v>
      </c>
      <c r="I2214" t="s">
        <v>22</v>
      </c>
      <c r="J2214">
        <v>7.2</v>
      </c>
      <c r="K2214" s="1">
        <v>73000</v>
      </c>
      <c r="L2214" s="1">
        <v>876000</v>
      </c>
      <c r="M2214">
        <v>15</v>
      </c>
      <c r="N2214" s="1">
        <v>10979</v>
      </c>
      <c r="O2214" s="1">
        <v>83979</v>
      </c>
    </row>
    <row r="2215" spans="1:15" x14ac:dyDescent="0.3">
      <c r="A2215" t="s">
        <v>2299</v>
      </c>
      <c r="B2215">
        <v>26</v>
      </c>
      <c r="C2215" t="s">
        <v>28</v>
      </c>
      <c r="D2215" t="s">
        <v>37</v>
      </c>
      <c r="E2215" t="s">
        <v>18</v>
      </c>
      <c r="F2215" t="s">
        <v>108</v>
      </c>
      <c r="G2215" t="s">
        <v>58</v>
      </c>
      <c r="H2215" t="s">
        <v>21</v>
      </c>
      <c r="I2215" t="s">
        <v>22</v>
      </c>
      <c r="J2215">
        <v>1.1000000000000001</v>
      </c>
      <c r="K2215" s="1">
        <v>48000</v>
      </c>
      <c r="L2215" s="1">
        <v>576000</v>
      </c>
      <c r="M2215">
        <v>8.3000000000000007</v>
      </c>
      <c r="N2215" s="1">
        <v>3965</v>
      </c>
      <c r="O2215" s="1">
        <v>51965</v>
      </c>
    </row>
    <row r="2216" spans="1:15" x14ac:dyDescent="0.3">
      <c r="A2216" t="s">
        <v>2300</v>
      </c>
      <c r="B2216">
        <v>30</v>
      </c>
      <c r="C2216" t="s">
        <v>16</v>
      </c>
      <c r="D2216" t="s">
        <v>51</v>
      </c>
      <c r="E2216" t="s">
        <v>60</v>
      </c>
      <c r="F2216" t="s">
        <v>238</v>
      </c>
      <c r="G2216" t="s">
        <v>39</v>
      </c>
      <c r="H2216" t="s">
        <v>21</v>
      </c>
      <c r="I2216" t="s">
        <v>22</v>
      </c>
      <c r="J2216">
        <v>4.3</v>
      </c>
      <c r="K2216" s="1">
        <v>111000</v>
      </c>
      <c r="L2216" s="1">
        <v>1332000</v>
      </c>
      <c r="M2216">
        <v>12.1</v>
      </c>
      <c r="N2216" s="1">
        <v>13474</v>
      </c>
      <c r="O2216" s="1">
        <v>124474</v>
      </c>
    </row>
    <row r="2217" spans="1:15" x14ac:dyDescent="0.3">
      <c r="A2217" t="s">
        <v>2301</v>
      </c>
      <c r="B2217">
        <v>26</v>
      </c>
      <c r="C2217" t="s">
        <v>28</v>
      </c>
      <c r="D2217" t="s">
        <v>51</v>
      </c>
      <c r="E2217" t="s">
        <v>25</v>
      </c>
      <c r="F2217" t="s">
        <v>81</v>
      </c>
      <c r="G2217" t="s">
        <v>32</v>
      </c>
      <c r="H2217" t="s">
        <v>44</v>
      </c>
      <c r="I2217" t="s">
        <v>22</v>
      </c>
      <c r="J2217">
        <v>1.9</v>
      </c>
      <c r="K2217" s="1">
        <v>65000</v>
      </c>
      <c r="L2217" s="1">
        <v>780000</v>
      </c>
      <c r="M2217">
        <v>11.1</v>
      </c>
      <c r="N2217" s="1">
        <v>7246</v>
      </c>
      <c r="O2217" s="1">
        <v>72246</v>
      </c>
    </row>
    <row r="2218" spans="1:15" x14ac:dyDescent="0.3">
      <c r="A2218" t="s">
        <v>2302</v>
      </c>
      <c r="B2218">
        <v>27</v>
      </c>
      <c r="C2218" t="s">
        <v>16</v>
      </c>
      <c r="D2218" t="s">
        <v>76</v>
      </c>
      <c r="E2218" t="s">
        <v>25</v>
      </c>
      <c r="F2218" t="s">
        <v>85</v>
      </c>
      <c r="G2218" t="s">
        <v>72</v>
      </c>
      <c r="H2218" t="s">
        <v>21</v>
      </c>
      <c r="I2218" t="s">
        <v>22</v>
      </c>
      <c r="J2218">
        <v>2.2000000000000002</v>
      </c>
      <c r="K2218" s="1">
        <v>60000</v>
      </c>
      <c r="L2218" s="1">
        <v>720000</v>
      </c>
      <c r="M2218">
        <v>2.8</v>
      </c>
      <c r="N2218" s="1">
        <v>1697</v>
      </c>
      <c r="O2218" s="1">
        <v>61697</v>
      </c>
    </row>
    <row r="2219" spans="1:15" x14ac:dyDescent="0.3">
      <c r="A2219" t="s">
        <v>2303</v>
      </c>
      <c r="B2219">
        <v>29</v>
      </c>
      <c r="C2219" t="s">
        <v>28</v>
      </c>
      <c r="D2219" t="s">
        <v>94</v>
      </c>
      <c r="E2219" t="s">
        <v>30</v>
      </c>
      <c r="F2219" t="s">
        <v>106</v>
      </c>
      <c r="G2219" t="s">
        <v>72</v>
      </c>
      <c r="H2219" t="s">
        <v>21</v>
      </c>
      <c r="I2219" t="s">
        <v>22</v>
      </c>
      <c r="J2219">
        <v>5.7</v>
      </c>
      <c r="K2219" s="1">
        <v>75000</v>
      </c>
      <c r="L2219" s="1">
        <v>900000</v>
      </c>
      <c r="M2219">
        <v>7.3</v>
      </c>
      <c r="N2219" s="1">
        <v>5491</v>
      </c>
      <c r="O2219" s="1">
        <v>80491</v>
      </c>
    </row>
    <row r="2220" spans="1:15" x14ac:dyDescent="0.3">
      <c r="A2220" t="s">
        <v>2304</v>
      </c>
      <c r="B2220">
        <v>28</v>
      </c>
      <c r="C2220" t="s">
        <v>16</v>
      </c>
      <c r="D2220" t="s">
        <v>41</v>
      </c>
      <c r="E2220" t="s">
        <v>25</v>
      </c>
      <c r="F2220" t="s">
        <v>42</v>
      </c>
      <c r="G2220" t="s">
        <v>54</v>
      </c>
      <c r="H2220" t="s">
        <v>21</v>
      </c>
      <c r="I2220" t="s">
        <v>22</v>
      </c>
      <c r="J2220">
        <v>3.1</v>
      </c>
      <c r="K2220" s="1">
        <v>79000</v>
      </c>
      <c r="L2220" s="1">
        <v>948000</v>
      </c>
      <c r="M2220">
        <v>16.5</v>
      </c>
      <c r="N2220" s="1">
        <v>13030</v>
      </c>
      <c r="O2220" s="1">
        <v>92030</v>
      </c>
    </row>
    <row r="2221" spans="1:15" x14ac:dyDescent="0.3">
      <c r="A2221" t="s">
        <v>2305</v>
      </c>
      <c r="B2221">
        <v>27</v>
      </c>
      <c r="C2221" t="s">
        <v>16</v>
      </c>
      <c r="D2221" t="s">
        <v>37</v>
      </c>
      <c r="E2221" t="s">
        <v>25</v>
      </c>
      <c r="F2221" t="s">
        <v>38</v>
      </c>
      <c r="G2221" t="s">
        <v>20</v>
      </c>
      <c r="H2221" t="s">
        <v>21</v>
      </c>
      <c r="I2221" t="s">
        <v>73</v>
      </c>
      <c r="J2221">
        <v>1.6</v>
      </c>
      <c r="K2221" s="1">
        <v>59000</v>
      </c>
      <c r="L2221" s="1">
        <v>708000</v>
      </c>
      <c r="M2221">
        <v>6</v>
      </c>
      <c r="N2221" s="1">
        <v>3530</v>
      </c>
      <c r="O2221" s="1">
        <v>62530</v>
      </c>
    </row>
    <row r="2222" spans="1:15" x14ac:dyDescent="0.3">
      <c r="A2222" t="s">
        <v>2306</v>
      </c>
      <c r="B2222">
        <v>28</v>
      </c>
      <c r="C2222" t="s">
        <v>16</v>
      </c>
      <c r="D2222" t="s">
        <v>41</v>
      </c>
      <c r="E2222" t="s">
        <v>25</v>
      </c>
      <c r="F2222" t="s">
        <v>42</v>
      </c>
      <c r="G2222" t="s">
        <v>43</v>
      </c>
      <c r="H2222" t="s">
        <v>21</v>
      </c>
      <c r="I2222" t="s">
        <v>22</v>
      </c>
      <c r="J2222">
        <v>3.6</v>
      </c>
      <c r="K2222" s="1">
        <v>74000</v>
      </c>
      <c r="L2222" s="1">
        <v>888000</v>
      </c>
      <c r="M2222">
        <v>5.3</v>
      </c>
      <c r="N2222" s="1">
        <v>3923</v>
      </c>
      <c r="O2222" s="1">
        <v>77923</v>
      </c>
    </row>
    <row r="2223" spans="1:15" x14ac:dyDescent="0.3">
      <c r="A2223" t="s">
        <v>2307</v>
      </c>
      <c r="B2223">
        <v>30</v>
      </c>
      <c r="C2223" t="s">
        <v>16</v>
      </c>
      <c r="D2223" t="s">
        <v>37</v>
      </c>
      <c r="E2223" t="s">
        <v>52</v>
      </c>
      <c r="F2223" t="s">
        <v>56</v>
      </c>
      <c r="G2223" t="s">
        <v>72</v>
      </c>
      <c r="H2223" t="s">
        <v>21</v>
      </c>
      <c r="I2223" t="s">
        <v>22</v>
      </c>
      <c r="J2223">
        <v>1.5</v>
      </c>
      <c r="K2223" s="1">
        <v>84000</v>
      </c>
      <c r="L2223" s="1">
        <v>1008000</v>
      </c>
      <c r="M2223">
        <v>8.6999999999999993</v>
      </c>
      <c r="N2223" s="1">
        <v>7293</v>
      </c>
      <c r="O2223" s="1">
        <v>91293</v>
      </c>
    </row>
    <row r="2224" spans="1:15" x14ac:dyDescent="0.3">
      <c r="A2224" t="s">
        <v>2308</v>
      </c>
      <c r="B2224">
        <v>33</v>
      </c>
      <c r="C2224" t="s">
        <v>28</v>
      </c>
      <c r="D2224" t="s">
        <v>76</v>
      </c>
      <c r="E2224" t="s">
        <v>60</v>
      </c>
      <c r="F2224" t="s">
        <v>313</v>
      </c>
      <c r="G2224" t="s">
        <v>32</v>
      </c>
      <c r="H2224" t="s">
        <v>33</v>
      </c>
      <c r="I2224" t="s">
        <v>22</v>
      </c>
      <c r="J2224">
        <v>12</v>
      </c>
      <c r="K2224" s="1">
        <v>125000</v>
      </c>
      <c r="L2224" s="1">
        <v>1500000</v>
      </c>
      <c r="M2224">
        <v>6.1</v>
      </c>
      <c r="N2224" s="1">
        <v>7657</v>
      </c>
      <c r="O2224" s="1">
        <v>132657</v>
      </c>
    </row>
    <row r="2225" spans="1:15" x14ac:dyDescent="0.3">
      <c r="A2225" t="s">
        <v>2309</v>
      </c>
      <c r="B2225">
        <v>33</v>
      </c>
      <c r="C2225" t="s">
        <v>16</v>
      </c>
      <c r="D2225" t="s">
        <v>29</v>
      </c>
      <c r="E2225" t="s">
        <v>30</v>
      </c>
      <c r="F2225" t="s">
        <v>31</v>
      </c>
      <c r="G2225" t="s">
        <v>72</v>
      </c>
      <c r="H2225" t="s">
        <v>44</v>
      </c>
      <c r="I2225" t="s">
        <v>73</v>
      </c>
      <c r="J2225">
        <v>8.8000000000000007</v>
      </c>
      <c r="K2225" s="1">
        <v>66000</v>
      </c>
      <c r="L2225" s="1">
        <v>792000</v>
      </c>
      <c r="M2225">
        <v>4.8</v>
      </c>
      <c r="N2225" s="1">
        <v>3185</v>
      </c>
      <c r="O2225" s="1">
        <v>69185</v>
      </c>
    </row>
    <row r="2226" spans="1:15" x14ac:dyDescent="0.3">
      <c r="A2226" t="s">
        <v>2310</v>
      </c>
      <c r="B2226">
        <v>30</v>
      </c>
      <c r="C2226" t="s">
        <v>28</v>
      </c>
      <c r="D2226" t="s">
        <v>41</v>
      </c>
      <c r="E2226" t="s">
        <v>25</v>
      </c>
      <c r="F2226" t="s">
        <v>42</v>
      </c>
      <c r="G2226" t="s">
        <v>43</v>
      </c>
      <c r="H2226" t="s">
        <v>21</v>
      </c>
      <c r="I2226" t="s">
        <v>22</v>
      </c>
      <c r="J2226">
        <v>8.8000000000000007</v>
      </c>
      <c r="K2226" s="1">
        <v>97000</v>
      </c>
      <c r="L2226" s="1">
        <v>1164000</v>
      </c>
      <c r="M2226">
        <v>6.1</v>
      </c>
      <c r="N2226" s="1">
        <v>5885</v>
      </c>
      <c r="O2226" s="1">
        <v>102885</v>
      </c>
    </row>
    <row r="2227" spans="1:15" x14ac:dyDescent="0.3">
      <c r="A2227" t="s">
        <v>2311</v>
      </c>
      <c r="B2227">
        <v>29</v>
      </c>
      <c r="C2227" t="s">
        <v>28</v>
      </c>
      <c r="D2227" t="s">
        <v>29</v>
      </c>
      <c r="E2227" t="s">
        <v>52</v>
      </c>
      <c r="F2227" t="s">
        <v>137</v>
      </c>
      <c r="G2227" t="s">
        <v>43</v>
      </c>
      <c r="H2227" t="s">
        <v>21</v>
      </c>
      <c r="I2227" t="s">
        <v>22</v>
      </c>
      <c r="J2227">
        <v>2.9</v>
      </c>
      <c r="K2227" s="1">
        <v>87000</v>
      </c>
      <c r="L2227" s="1">
        <v>1044000</v>
      </c>
      <c r="M2227">
        <v>13.7</v>
      </c>
      <c r="N2227" s="1">
        <v>11943</v>
      </c>
      <c r="O2227" s="1">
        <v>98943</v>
      </c>
    </row>
    <row r="2228" spans="1:15" x14ac:dyDescent="0.3">
      <c r="A2228" t="s">
        <v>2312</v>
      </c>
      <c r="B2228">
        <v>28</v>
      </c>
      <c r="C2228" t="s">
        <v>28</v>
      </c>
      <c r="D2228" t="s">
        <v>17</v>
      </c>
      <c r="E2228" t="s">
        <v>30</v>
      </c>
      <c r="F2228" t="s">
        <v>111</v>
      </c>
      <c r="G2228" t="s">
        <v>58</v>
      </c>
      <c r="H2228" t="s">
        <v>21</v>
      </c>
      <c r="I2228" t="s">
        <v>22</v>
      </c>
      <c r="J2228">
        <v>7.4</v>
      </c>
      <c r="K2228" s="1">
        <v>49000</v>
      </c>
      <c r="L2228" s="1">
        <v>588000</v>
      </c>
      <c r="M2228">
        <v>7.5</v>
      </c>
      <c r="N2228" s="1">
        <v>3652</v>
      </c>
      <c r="O2228" s="1">
        <v>52652</v>
      </c>
    </row>
    <row r="2229" spans="1:15" x14ac:dyDescent="0.3">
      <c r="A2229" t="s">
        <v>2313</v>
      </c>
      <c r="B2229">
        <v>28</v>
      </c>
      <c r="C2229" t="s">
        <v>16</v>
      </c>
      <c r="D2229" t="s">
        <v>94</v>
      </c>
      <c r="E2229" t="s">
        <v>30</v>
      </c>
      <c r="F2229" t="s">
        <v>106</v>
      </c>
      <c r="G2229" t="s">
        <v>39</v>
      </c>
      <c r="H2229" t="s">
        <v>21</v>
      </c>
      <c r="I2229" t="s">
        <v>22</v>
      </c>
      <c r="J2229">
        <v>6.3</v>
      </c>
      <c r="K2229" s="1">
        <v>50000</v>
      </c>
      <c r="L2229" s="1">
        <v>600000</v>
      </c>
      <c r="M2229">
        <v>2.7</v>
      </c>
      <c r="N2229" s="1">
        <v>1344</v>
      </c>
      <c r="O2229" s="1">
        <v>51344</v>
      </c>
    </row>
    <row r="2230" spans="1:15" x14ac:dyDescent="0.3">
      <c r="A2230" t="s">
        <v>2314</v>
      </c>
      <c r="B2230">
        <v>26</v>
      </c>
      <c r="C2230" t="s">
        <v>16</v>
      </c>
      <c r="D2230" t="s">
        <v>94</v>
      </c>
      <c r="E2230" t="s">
        <v>30</v>
      </c>
      <c r="F2230" t="s">
        <v>106</v>
      </c>
      <c r="G2230" t="s">
        <v>39</v>
      </c>
      <c r="H2230" t="s">
        <v>33</v>
      </c>
      <c r="I2230" t="s">
        <v>22</v>
      </c>
      <c r="J2230">
        <v>3</v>
      </c>
      <c r="K2230" s="1">
        <v>46000</v>
      </c>
      <c r="L2230" s="1">
        <v>552000</v>
      </c>
      <c r="M2230">
        <v>2</v>
      </c>
      <c r="N2230" s="1">
        <v>898</v>
      </c>
      <c r="O2230" s="1">
        <v>46898</v>
      </c>
    </row>
    <row r="2231" spans="1:15" x14ac:dyDescent="0.3">
      <c r="A2231" t="s">
        <v>2315</v>
      </c>
      <c r="B2231">
        <v>30</v>
      </c>
      <c r="C2231" t="s">
        <v>16</v>
      </c>
      <c r="D2231" t="s">
        <v>24</v>
      </c>
      <c r="E2231" t="s">
        <v>18</v>
      </c>
      <c r="F2231" t="s">
        <v>68</v>
      </c>
      <c r="G2231" t="s">
        <v>32</v>
      </c>
      <c r="H2231" t="s">
        <v>98</v>
      </c>
      <c r="I2231" t="s">
        <v>22</v>
      </c>
      <c r="J2231">
        <v>5.2</v>
      </c>
      <c r="K2231" s="1">
        <v>95000</v>
      </c>
      <c r="L2231" s="1">
        <v>1140000</v>
      </c>
      <c r="M2231">
        <v>16.8</v>
      </c>
      <c r="N2231" s="1">
        <v>15986</v>
      </c>
      <c r="O2231" s="1">
        <v>110986</v>
      </c>
    </row>
    <row r="2232" spans="1:15" x14ac:dyDescent="0.3">
      <c r="A2232" t="s">
        <v>2316</v>
      </c>
      <c r="B2232">
        <v>24</v>
      </c>
      <c r="C2232" t="s">
        <v>28</v>
      </c>
      <c r="D2232" t="s">
        <v>76</v>
      </c>
      <c r="E2232" t="s">
        <v>30</v>
      </c>
      <c r="F2232" t="s">
        <v>77</v>
      </c>
      <c r="G2232" t="s">
        <v>20</v>
      </c>
      <c r="H2232" t="s">
        <v>21</v>
      </c>
      <c r="I2232" t="s">
        <v>22</v>
      </c>
      <c r="J2232">
        <v>1.3</v>
      </c>
      <c r="K2232" s="1">
        <v>34000</v>
      </c>
      <c r="L2232" s="1">
        <v>408000</v>
      </c>
      <c r="M2232">
        <v>7.1</v>
      </c>
      <c r="N2232" s="1">
        <v>2416</v>
      </c>
      <c r="O2232" s="1">
        <v>36416</v>
      </c>
    </row>
    <row r="2233" spans="1:15" x14ac:dyDescent="0.3">
      <c r="A2233" t="s">
        <v>2317</v>
      </c>
      <c r="B2233">
        <v>25</v>
      </c>
      <c r="C2233" t="s">
        <v>28</v>
      </c>
      <c r="D2233" t="s">
        <v>29</v>
      </c>
      <c r="E2233" t="s">
        <v>60</v>
      </c>
      <c r="F2233" t="s">
        <v>79</v>
      </c>
      <c r="G2233" t="s">
        <v>43</v>
      </c>
      <c r="H2233" t="s">
        <v>21</v>
      </c>
      <c r="I2233" t="s">
        <v>22</v>
      </c>
      <c r="J2233">
        <v>2.2999999999999998</v>
      </c>
      <c r="K2233" s="1">
        <v>101000</v>
      </c>
      <c r="L2233" s="1">
        <v>1212000</v>
      </c>
      <c r="M2233">
        <v>9.6999999999999993</v>
      </c>
      <c r="N2233" s="1">
        <v>9836</v>
      </c>
      <c r="O2233" s="1">
        <v>110836</v>
      </c>
    </row>
    <row r="2234" spans="1:15" x14ac:dyDescent="0.3">
      <c r="A2234" t="s">
        <v>2318</v>
      </c>
      <c r="B2234">
        <v>29</v>
      </c>
      <c r="C2234" t="s">
        <v>16</v>
      </c>
      <c r="D2234" t="s">
        <v>51</v>
      </c>
      <c r="E2234" t="s">
        <v>25</v>
      </c>
      <c r="F2234" t="s">
        <v>81</v>
      </c>
      <c r="G2234" t="s">
        <v>39</v>
      </c>
      <c r="H2234" t="s">
        <v>21</v>
      </c>
      <c r="I2234" t="s">
        <v>22</v>
      </c>
      <c r="J2234">
        <v>5.0999999999999996</v>
      </c>
      <c r="K2234" s="1">
        <v>67000</v>
      </c>
      <c r="L2234" s="1">
        <v>804000</v>
      </c>
      <c r="M2234">
        <v>4.9000000000000004</v>
      </c>
      <c r="N2234" s="1">
        <v>3293</v>
      </c>
      <c r="O2234" s="1">
        <v>70293</v>
      </c>
    </row>
    <row r="2235" spans="1:15" x14ac:dyDescent="0.3">
      <c r="A2235" t="s">
        <v>2319</v>
      </c>
      <c r="B2235">
        <v>27</v>
      </c>
      <c r="C2235" t="s">
        <v>16</v>
      </c>
      <c r="D2235" t="s">
        <v>37</v>
      </c>
      <c r="E2235" t="s">
        <v>18</v>
      </c>
      <c r="F2235" t="s">
        <v>108</v>
      </c>
      <c r="G2235" t="s">
        <v>47</v>
      </c>
      <c r="H2235" t="s">
        <v>44</v>
      </c>
      <c r="I2235" t="s">
        <v>22</v>
      </c>
      <c r="J2235">
        <v>3.8</v>
      </c>
      <c r="K2235" s="1">
        <v>89000</v>
      </c>
      <c r="L2235" s="1">
        <v>1068000</v>
      </c>
      <c r="M2235">
        <v>9.3000000000000007</v>
      </c>
      <c r="N2235" s="1">
        <v>8263</v>
      </c>
      <c r="O2235" s="1">
        <v>97263</v>
      </c>
    </row>
    <row r="2236" spans="1:15" x14ac:dyDescent="0.3">
      <c r="A2236" t="s">
        <v>2320</v>
      </c>
      <c r="B2236">
        <v>34</v>
      </c>
      <c r="C2236" t="s">
        <v>28</v>
      </c>
      <c r="D2236" t="s">
        <v>94</v>
      </c>
      <c r="E2236" t="s">
        <v>30</v>
      </c>
      <c r="F2236" t="s">
        <v>106</v>
      </c>
      <c r="G2236" t="s">
        <v>72</v>
      </c>
      <c r="H2236" t="s">
        <v>44</v>
      </c>
      <c r="I2236" t="s">
        <v>22</v>
      </c>
      <c r="J2236">
        <v>6.9</v>
      </c>
      <c r="K2236" s="1">
        <v>77000</v>
      </c>
      <c r="L2236" s="1">
        <v>924000</v>
      </c>
      <c r="M2236">
        <v>13.8</v>
      </c>
      <c r="N2236" s="1">
        <v>10655</v>
      </c>
      <c r="O2236" s="1">
        <v>87655</v>
      </c>
    </row>
    <row r="2237" spans="1:15" x14ac:dyDescent="0.3">
      <c r="A2237" t="s">
        <v>2321</v>
      </c>
      <c r="B2237">
        <v>28</v>
      </c>
      <c r="C2237" t="s">
        <v>16</v>
      </c>
      <c r="D2237" t="s">
        <v>41</v>
      </c>
      <c r="E2237" t="s">
        <v>25</v>
      </c>
      <c r="F2237" t="s">
        <v>42</v>
      </c>
      <c r="G2237" t="s">
        <v>43</v>
      </c>
      <c r="H2237" t="s">
        <v>33</v>
      </c>
      <c r="I2237" t="s">
        <v>22</v>
      </c>
      <c r="J2237">
        <v>3.1</v>
      </c>
      <c r="K2237" s="1">
        <v>76000</v>
      </c>
      <c r="L2237" s="1">
        <v>912000</v>
      </c>
      <c r="M2237">
        <v>5.4</v>
      </c>
      <c r="N2237" s="1">
        <v>4097</v>
      </c>
      <c r="O2237" s="1">
        <v>80097</v>
      </c>
    </row>
    <row r="2238" spans="1:15" x14ac:dyDescent="0.3">
      <c r="A2238" t="s">
        <v>2322</v>
      </c>
      <c r="B2238">
        <v>28</v>
      </c>
      <c r="C2238" t="s">
        <v>28</v>
      </c>
      <c r="D2238" t="s">
        <v>37</v>
      </c>
      <c r="E2238" t="s">
        <v>18</v>
      </c>
      <c r="F2238" t="s">
        <v>108</v>
      </c>
      <c r="G2238" t="s">
        <v>58</v>
      </c>
      <c r="H2238" t="s">
        <v>44</v>
      </c>
      <c r="I2238" t="s">
        <v>96</v>
      </c>
      <c r="J2238">
        <v>4.2</v>
      </c>
      <c r="K2238" s="1">
        <v>69000</v>
      </c>
      <c r="L2238" s="1">
        <v>828000</v>
      </c>
      <c r="M2238">
        <v>9.8000000000000007</v>
      </c>
      <c r="N2238" s="1">
        <v>6786</v>
      </c>
      <c r="O2238" s="1">
        <v>75786</v>
      </c>
    </row>
    <row r="2239" spans="1:15" x14ac:dyDescent="0.3">
      <c r="A2239" t="s">
        <v>2323</v>
      </c>
      <c r="B2239">
        <v>34</v>
      </c>
      <c r="C2239" t="s">
        <v>28</v>
      </c>
      <c r="D2239" t="s">
        <v>37</v>
      </c>
      <c r="E2239" t="s">
        <v>52</v>
      </c>
      <c r="F2239" t="s">
        <v>56</v>
      </c>
      <c r="G2239" t="s">
        <v>47</v>
      </c>
      <c r="H2239" t="s">
        <v>21</v>
      </c>
      <c r="I2239" t="s">
        <v>22</v>
      </c>
      <c r="J2239">
        <v>5.4</v>
      </c>
      <c r="K2239" s="1">
        <v>95000</v>
      </c>
      <c r="L2239" s="1">
        <v>1140000</v>
      </c>
      <c r="M2239">
        <v>2.4</v>
      </c>
      <c r="N2239" s="1">
        <v>2258</v>
      </c>
      <c r="O2239" s="1">
        <v>97258</v>
      </c>
    </row>
    <row r="2240" spans="1:15" x14ac:dyDescent="0.3">
      <c r="A2240" t="s">
        <v>2324</v>
      </c>
      <c r="B2240">
        <v>28</v>
      </c>
      <c r="C2240" t="s">
        <v>28</v>
      </c>
      <c r="D2240" t="s">
        <v>24</v>
      </c>
      <c r="E2240" t="s">
        <v>52</v>
      </c>
      <c r="F2240" t="s">
        <v>128</v>
      </c>
      <c r="G2240" t="s">
        <v>20</v>
      </c>
      <c r="H2240" t="s">
        <v>44</v>
      </c>
      <c r="I2240" t="s">
        <v>22</v>
      </c>
      <c r="J2240">
        <v>2.9</v>
      </c>
      <c r="K2240" s="1">
        <v>84000</v>
      </c>
      <c r="L2240" s="1">
        <v>1008000</v>
      </c>
      <c r="M2240">
        <v>16.100000000000001</v>
      </c>
      <c r="N2240" s="1">
        <v>13517</v>
      </c>
      <c r="O2240" s="1">
        <v>97517</v>
      </c>
    </row>
    <row r="2241" spans="1:15" x14ac:dyDescent="0.3">
      <c r="A2241" t="s">
        <v>2325</v>
      </c>
      <c r="B2241">
        <v>26</v>
      </c>
      <c r="C2241" t="s">
        <v>28</v>
      </c>
      <c r="D2241" t="s">
        <v>29</v>
      </c>
      <c r="E2241" t="s">
        <v>18</v>
      </c>
      <c r="F2241" t="s">
        <v>46</v>
      </c>
      <c r="G2241" t="s">
        <v>20</v>
      </c>
      <c r="H2241" t="s">
        <v>44</v>
      </c>
      <c r="I2241" t="s">
        <v>96</v>
      </c>
      <c r="J2241">
        <v>4.0999999999999996</v>
      </c>
      <c r="K2241" s="1">
        <v>78000</v>
      </c>
      <c r="L2241" s="1">
        <v>936000</v>
      </c>
      <c r="M2241">
        <v>9.1</v>
      </c>
      <c r="N2241" s="1">
        <v>7078</v>
      </c>
      <c r="O2241" s="1">
        <v>85078</v>
      </c>
    </row>
    <row r="2242" spans="1:15" x14ac:dyDescent="0.3">
      <c r="A2242" t="s">
        <v>2326</v>
      </c>
      <c r="B2242">
        <v>31</v>
      </c>
      <c r="C2242" t="s">
        <v>28</v>
      </c>
      <c r="D2242" t="s">
        <v>94</v>
      </c>
      <c r="E2242" t="s">
        <v>52</v>
      </c>
      <c r="F2242" t="s">
        <v>221</v>
      </c>
      <c r="G2242" t="s">
        <v>20</v>
      </c>
      <c r="H2242" t="s">
        <v>44</v>
      </c>
      <c r="I2242" t="s">
        <v>22</v>
      </c>
      <c r="J2242">
        <v>6.3</v>
      </c>
      <c r="K2242" s="1">
        <v>126000</v>
      </c>
      <c r="L2242" s="1">
        <v>1512000</v>
      </c>
      <c r="M2242">
        <v>6.3</v>
      </c>
      <c r="N2242" s="1">
        <v>8000</v>
      </c>
      <c r="O2242" s="1">
        <v>134000</v>
      </c>
    </row>
    <row r="2243" spans="1:15" x14ac:dyDescent="0.3">
      <c r="A2243" t="s">
        <v>2327</v>
      </c>
      <c r="B2243">
        <v>39</v>
      </c>
      <c r="C2243" t="s">
        <v>16</v>
      </c>
      <c r="D2243" t="s">
        <v>37</v>
      </c>
      <c r="E2243" t="s">
        <v>52</v>
      </c>
      <c r="F2243" t="s">
        <v>56</v>
      </c>
      <c r="G2243" t="s">
        <v>47</v>
      </c>
      <c r="H2243" t="s">
        <v>21</v>
      </c>
      <c r="I2243" t="s">
        <v>22</v>
      </c>
      <c r="J2243">
        <v>14.2</v>
      </c>
      <c r="K2243" s="1">
        <v>120000</v>
      </c>
      <c r="L2243" s="1">
        <v>1440000</v>
      </c>
      <c r="M2243">
        <v>6.8</v>
      </c>
      <c r="N2243" s="1">
        <v>8170</v>
      </c>
      <c r="O2243" s="1">
        <v>128170</v>
      </c>
    </row>
    <row r="2244" spans="1:15" x14ac:dyDescent="0.3">
      <c r="A2244" t="s">
        <v>2328</v>
      </c>
      <c r="B2244">
        <v>26</v>
      </c>
      <c r="C2244" t="s">
        <v>16</v>
      </c>
      <c r="D2244" t="s">
        <v>94</v>
      </c>
      <c r="E2244" t="s">
        <v>52</v>
      </c>
      <c r="F2244" t="s">
        <v>221</v>
      </c>
      <c r="G2244" t="s">
        <v>39</v>
      </c>
      <c r="H2244" t="s">
        <v>44</v>
      </c>
      <c r="I2244" t="s">
        <v>96</v>
      </c>
      <c r="J2244">
        <v>2.9</v>
      </c>
      <c r="K2244" s="1">
        <v>103000</v>
      </c>
      <c r="L2244" s="1">
        <v>1236000</v>
      </c>
      <c r="M2244">
        <v>6</v>
      </c>
      <c r="N2244" s="1">
        <v>6139</v>
      </c>
      <c r="O2244" s="1">
        <v>109139</v>
      </c>
    </row>
    <row r="2245" spans="1:15" x14ac:dyDescent="0.3">
      <c r="A2245" t="s">
        <v>2329</v>
      </c>
      <c r="B2245">
        <v>26</v>
      </c>
      <c r="C2245" t="s">
        <v>16</v>
      </c>
      <c r="D2245" t="s">
        <v>51</v>
      </c>
      <c r="E2245" t="s">
        <v>30</v>
      </c>
      <c r="F2245" t="s">
        <v>151</v>
      </c>
      <c r="G2245" t="s">
        <v>54</v>
      </c>
      <c r="H2245" t="s">
        <v>44</v>
      </c>
      <c r="I2245" t="s">
        <v>22</v>
      </c>
      <c r="J2245">
        <v>3.8</v>
      </c>
      <c r="K2245" s="1">
        <v>71000</v>
      </c>
      <c r="L2245" s="1">
        <v>852000</v>
      </c>
      <c r="M2245">
        <v>6.2</v>
      </c>
      <c r="N2245" s="1">
        <v>4377</v>
      </c>
      <c r="O2245" s="1">
        <v>75377</v>
      </c>
    </row>
    <row r="2246" spans="1:15" x14ac:dyDescent="0.3">
      <c r="A2246" t="s">
        <v>2330</v>
      </c>
      <c r="B2246">
        <v>34</v>
      </c>
      <c r="C2246" t="s">
        <v>16</v>
      </c>
      <c r="D2246" t="s">
        <v>24</v>
      </c>
      <c r="E2246" t="s">
        <v>30</v>
      </c>
      <c r="F2246" t="s">
        <v>103</v>
      </c>
      <c r="G2246" t="s">
        <v>20</v>
      </c>
      <c r="H2246" t="s">
        <v>44</v>
      </c>
      <c r="I2246" t="s">
        <v>22</v>
      </c>
      <c r="J2246">
        <v>9.8000000000000007</v>
      </c>
      <c r="K2246" s="1">
        <v>66000</v>
      </c>
      <c r="L2246" s="1">
        <v>792000</v>
      </c>
      <c r="M2246">
        <v>0</v>
      </c>
      <c r="N2246" s="1">
        <v>0</v>
      </c>
      <c r="O2246" s="1">
        <v>66000</v>
      </c>
    </row>
    <row r="2247" spans="1:15" x14ac:dyDescent="0.3">
      <c r="A2247" t="s">
        <v>2331</v>
      </c>
      <c r="B2247">
        <v>35</v>
      </c>
      <c r="C2247" t="s">
        <v>16</v>
      </c>
      <c r="D2247" t="s">
        <v>51</v>
      </c>
      <c r="E2247" t="s">
        <v>30</v>
      </c>
      <c r="F2247" t="s">
        <v>151</v>
      </c>
      <c r="G2247" t="s">
        <v>47</v>
      </c>
      <c r="H2247" t="s">
        <v>44</v>
      </c>
      <c r="I2247" t="s">
        <v>73</v>
      </c>
      <c r="J2247">
        <v>11.4</v>
      </c>
      <c r="K2247" s="1">
        <v>58000</v>
      </c>
      <c r="L2247" s="1">
        <v>696000</v>
      </c>
      <c r="M2247">
        <v>7.6</v>
      </c>
      <c r="N2247" s="1">
        <v>4413</v>
      </c>
      <c r="O2247" s="1">
        <v>62413</v>
      </c>
    </row>
    <row r="2248" spans="1:15" x14ac:dyDescent="0.3">
      <c r="A2248" t="s">
        <v>2332</v>
      </c>
      <c r="B2248">
        <v>35</v>
      </c>
      <c r="C2248" t="s">
        <v>28</v>
      </c>
      <c r="D2248" t="s">
        <v>94</v>
      </c>
      <c r="E2248" t="s">
        <v>18</v>
      </c>
      <c r="F2248" t="s">
        <v>95</v>
      </c>
      <c r="G2248" t="s">
        <v>47</v>
      </c>
      <c r="H2248" t="s">
        <v>44</v>
      </c>
      <c r="I2248" t="s">
        <v>73</v>
      </c>
      <c r="J2248">
        <v>7.9</v>
      </c>
      <c r="K2248" s="1">
        <v>70000</v>
      </c>
      <c r="L2248" s="1">
        <v>840000</v>
      </c>
      <c r="M2248">
        <v>7.4</v>
      </c>
      <c r="N2248" s="1">
        <v>5208</v>
      </c>
      <c r="O2248" s="1">
        <v>75208</v>
      </c>
    </row>
    <row r="2249" spans="1:15" x14ac:dyDescent="0.3">
      <c r="A2249" t="s">
        <v>2333</v>
      </c>
      <c r="B2249">
        <v>37</v>
      </c>
      <c r="C2249" t="s">
        <v>16</v>
      </c>
      <c r="D2249" t="s">
        <v>17</v>
      </c>
      <c r="E2249" t="s">
        <v>25</v>
      </c>
      <c r="F2249" t="s">
        <v>35</v>
      </c>
      <c r="G2249" t="s">
        <v>32</v>
      </c>
      <c r="H2249" t="s">
        <v>44</v>
      </c>
      <c r="I2249" t="s">
        <v>22</v>
      </c>
      <c r="J2249">
        <v>11.2</v>
      </c>
      <c r="K2249" s="1">
        <v>87000</v>
      </c>
      <c r="L2249" s="1">
        <v>1044000</v>
      </c>
      <c r="M2249">
        <v>10</v>
      </c>
      <c r="N2249" s="1">
        <v>8661</v>
      </c>
      <c r="O2249" s="1">
        <v>95661</v>
      </c>
    </row>
    <row r="2250" spans="1:15" x14ac:dyDescent="0.3">
      <c r="A2250" t="s">
        <v>2334</v>
      </c>
      <c r="B2250">
        <v>26</v>
      </c>
      <c r="C2250" t="s">
        <v>16</v>
      </c>
      <c r="D2250" t="s">
        <v>41</v>
      </c>
      <c r="E2250" t="s">
        <v>25</v>
      </c>
      <c r="F2250" t="s">
        <v>42</v>
      </c>
      <c r="G2250" t="s">
        <v>72</v>
      </c>
      <c r="H2250" t="s">
        <v>44</v>
      </c>
      <c r="I2250" t="s">
        <v>22</v>
      </c>
      <c r="J2250">
        <v>2.8</v>
      </c>
      <c r="K2250" s="1">
        <v>84000</v>
      </c>
      <c r="L2250" s="1">
        <v>1008000</v>
      </c>
      <c r="M2250">
        <v>5.9</v>
      </c>
      <c r="N2250" s="1">
        <v>4962</v>
      </c>
      <c r="O2250" s="1">
        <v>88962</v>
      </c>
    </row>
    <row r="2251" spans="1:15" x14ac:dyDescent="0.3">
      <c r="A2251" t="s">
        <v>2335</v>
      </c>
      <c r="B2251">
        <v>35</v>
      </c>
      <c r="C2251" t="s">
        <v>28</v>
      </c>
      <c r="D2251" t="s">
        <v>94</v>
      </c>
      <c r="E2251" t="s">
        <v>52</v>
      </c>
      <c r="F2251" t="s">
        <v>221</v>
      </c>
      <c r="G2251" t="s">
        <v>54</v>
      </c>
      <c r="H2251" t="s">
        <v>44</v>
      </c>
      <c r="I2251" t="s">
        <v>22</v>
      </c>
      <c r="J2251">
        <v>10.6</v>
      </c>
      <c r="K2251" s="1">
        <v>137000</v>
      </c>
      <c r="L2251" s="1">
        <v>1644000</v>
      </c>
      <c r="M2251">
        <v>4.9000000000000004</v>
      </c>
      <c r="N2251" s="1">
        <v>6735</v>
      </c>
      <c r="O2251" s="1">
        <v>143735</v>
      </c>
    </row>
    <row r="2252" spans="1:15" x14ac:dyDescent="0.3">
      <c r="A2252" t="s">
        <v>2336</v>
      </c>
      <c r="B2252">
        <v>36</v>
      </c>
      <c r="C2252" t="s">
        <v>28</v>
      </c>
      <c r="D2252" t="s">
        <v>29</v>
      </c>
      <c r="E2252" t="s">
        <v>52</v>
      </c>
      <c r="F2252" t="s">
        <v>137</v>
      </c>
      <c r="G2252" t="s">
        <v>58</v>
      </c>
      <c r="H2252" t="s">
        <v>21</v>
      </c>
      <c r="I2252" t="s">
        <v>22</v>
      </c>
      <c r="J2252">
        <v>9</v>
      </c>
      <c r="K2252" s="1">
        <v>98000</v>
      </c>
      <c r="L2252" s="1">
        <v>1176000</v>
      </c>
      <c r="M2252">
        <v>8</v>
      </c>
      <c r="N2252" s="1">
        <v>7810</v>
      </c>
      <c r="O2252" s="1">
        <v>105810</v>
      </c>
    </row>
    <row r="2253" spans="1:15" x14ac:dyDescent="0.3">
      <c r="A2253" t="s">
        <v>2337</v>
      </c>
      <c r="B2253">
        <v>23</v>
      </c>
      <c r="C2253" t="s">
        <v>16</v>
      </c>
      <c r="D2253" t="s">
        <v>37</v>
      </c>
      <c r="E2253" t="s">
        <v>52</v>
      </c>
      <c r="F2253" t="s">
        <v>56</v>
      </c>
      <c r="G2253" t="s">
        <v>72</v>
      </c>
      <c r="H2253" t="s">
        <v>21</v>
      </c>
      <c r="I2253" t="s">
        <v>22</v>
      </c>
      <c r="J2253">
        <v>2.2000000000000002</v>
      </c>
      <c r="K2253" s="1">
        <v>90000</v>
      </c>
      <c r="L2253" s="1">
        <v>1080000</v>
      </c>
      <c r="M2253">
        <v>1.6</v>
      </c>
      <c r="N2253" s="1">
        <v>1395</v>
      </c>
      <c r="O2253" s="1">
        <v>91395</v>
      </c>
    </row>
    <row r="2254" spans="1:15" x14ac:dyDescent="0.3">
      <c r="A2254" t="s">
        <v>2338</v>
      </c>
      <c r="B2254">
        <v>26</v>
      </c>
      <c r="C2254" t="s">
        <v>16</v>
      </c>
      <c r="D2254" t="s">
        <v>37</v>
      </c>
      <c r="E2254" t="s">
        <v>25</v>
      </c>
      <c r="F2254" t="s">
        <v>38</v>
      </c>
      <c r="G2254" t="s">
        <v>32</v>
      </c>
      <c r="H2254" t="s">
        <v>21</v>
      </c>
      <c r="I2254" t="s">
        <v>22</v>
      </c>
      <c r="J2254">
        <v>4.2</v>
      </c>
      <c r="K2254" s="1">
        <v>71000</v>
      </c>
      <c r="L2254" s="1">
        <v>852000</v>
      </c>
      <c r="M2254">
        <v>8.6</v>
      </c>
      <c r="N2254" s="1">
        <v>6087</v>
      </c>
      <c r="O2254" s="1">
        <v>77087</v>
      </c>
    </row>
    <row r="2255" spans="1:15" x14ac:dyDescent="0.3">
      <c r="A2255" t="s">
        <v>2339</v>
      </c>
      <c r="B2255">
        <v>25</v>
      </c>
      <c r="C2255" t="s">
        <v>28</v>
      </c>
      <c r="D2255" t="s">
        <v>51</v>
      </c>
      <c r="E2255" t="s">
        <v>18</v>
      </c>
      <c r="F2255" t="s">
        <v>113</v>
      </c>
      <c r="G2255" t="s">
        <v>32</v>
      </c>
      <c r="H2255" t="s">
        <v>44</v>
      </c>
      <c r="I2255" t="s">
        <v>73</v>
      </c>
      <c r="J2255">
        <v>0.7</v>
      </c>
      <c r="K2255" s="1">
        <v>66000</v>
      </c>
      <c r="L2255" s="1">
        <v>792000</v>
      </c>
      <c r="M2255">
        <v>0.6</v>
      </c>
      <c r="N2255" s="1">
        <v>365</v>
      </c>
      <c r="O2255" s="1">
        <v>66365</v>
      </c>
    </row>
    <row r="2256" spans="1:15" x14ac:dyDescent="0.3">
      <c r="A2256" t="s">
        <v>2340</v>
      </c>
      <c r="B2256">
        <v>30</v>
      </c>
      <c r="C2256" t="s">
        <v>16</v>
      </c>
      <c r="D2256" t="s">
        <v>41</v>
      </c>
      <c r="E2256" t="s">
        <v>25</v>
      </c>
      <c r="F2256" t="s">
        <v>42</v>
      </c>
      <c r="G2256" t="s">
        <v>43</v>
      </c>
      <c r="H2256" t="s">
        <v>44</v>
      </c>
      <c r="I2256" t="s">
        <v>96</v>
      </c>
      <c r="J2256">
        <v>6</v>
      </c>
      <c r="K2256" s="1">
        <v>63000</v>
      </c>
      <c r="L2256" s="1">
        <v>756000</v>
      </c>
      <c r="M2256">
        <v>12.5</v>
      </c>
      <c r="N2256" s="1">
        <v>7864</v>
      </c>
      <c r="O2256" s="1">
        <v>70864</v>
      </c>
    </row>
    <row r="2257" spans="1:15" x14ac:dyDescent="0.3">
      <c r="A2257" t="s">
        <v>2341</v>
      </c>
      <c r="B2257">
        <v>34</v>
      </c>
      <c r="C2257" t="s">
        <v>16</v>
      </c>
      <c r="D2257" t="s">
        <v>24</v>
      </c>
      <c r="E2257" t="s">
        <v>30</v>
      </c>
      <c r="F2257" t="s">
        <v>103</v>
      </c>
      <c r="G2257" t="s">
        <v>54</v>
      </c>
      <c r="H2257" t="s">
        <v>98</v>
      </c>
      <c r="I2257" t="s">
        <v>22</v>
      </c>
      <c r="J2257">
        <v>10.4</v>
      </c>
      <c r="K2257" s="1">
        <v>92000</v>
      </c>
      <c r="L2257" s="1">
        <v>1104000</v>
      </c>
      <c r="M2257">
        <v>10.7</v>
      </c>
      <c r="N2257" s="1">
        <v>9878</v>
      </c>
      <c r="O2257" s="1">
        <v>101878</v>
      </c>
    </row>
    <row r="2258" spans="1:15" x14ac:dyDescent="0.3">
      <c r="A2258" t="s">
        <v>2342</v>
      </c>
      <c r="B2258">
        <v>27</v>
      </c>
      <c r="C2258" t="s">
        <v>28</v>
      </c>
      <c r="D2258" t="s">
        <v>17</v>
      </c>
      <c r="E2258" t="s">
        <v>30</v>
      </c>
      <c r="F2258" t="s">
        <v>111</v>
      </c>
      <c r="G2258" t="s">
        <v>72</v>
      </c>
      <c r="H2258" t="s">
        <v>21</v>
      </c>
      <c r="I2258" t="s">
        <v>22</v>
      </c>
      <c r="J2258">
        <v>3.6</v>
      </c>
      <c r="K2258" s="1">
        <v>23000</v>
      </c>
      <c r="L2258" s="1">
        <v>276000</v>
      </c>
      <c r="M2258">
        <v>4.3</v>
      </c>
      <c r="N2258" s="1">
        <v>988</v>
      </c>
      <c r="O2258" s="1">
        <v>23988</v>
      </c>
    </row>
    <row r="2259" spans="1:15" x14ac:dyDescent="0.3">
      <c r="A2259" t="s">
        <v>2343</v>
      </c>
      <c r="B2259">
        <v>26</v>
      </c>
      <c r="C2259" t="s">
        <v>16</v>
      </c>
      <c r="D2259" t="s">
        <v>76</v>
      </c>
      <c r="E2259" t="s">
        <v>25</v>
      </c>
      <c r="F2259" t="s">
        <v>85</v>
      </c>
      <c r="G2259" t="s">
        <v>39</v>
      </c>
      <c r="H2259" t="s">
        <v>21</v>
      </c>
      <c r="I2259" t="s">
        <v>22</v>
      </c>
      <c r="J2259">
        <v>2.4</v>
      </c>
      <c r="K2259" s="1">
        <v>44000</v>
      </c>
      <c r="L2259" s="1">
        <v>528000</v>
      </c>
      <c r="M2259">
        <v>10.6</v>
      </c>
      <c r="N2259" s="1">
        <v>4684</v>
      </c>
      <c r="O2259" s="1">
        <v>48684</v>
      </c>
    </row>
    <row r="2260" spans="1:15" x14ac:dyDescent="0.3">
      <c r="A2260" t="s">
        <v>2344</v>
      </c>
      <c r="B2260">
        <v>27</v>
      </c>
      <c r="C2260" t="s">
        <v>16</v>
      </c>
      <c r="D2260" t="s">
        <v>41</v>
      </c>
      <c r="E2260" t="s">
        <v>25</v>
      </c>
      <c r="F2260" t="s">
        <v>42</v>
      </c>
      <c r="G2260" t="s">
        <v>43</v>
      </c>
      <c r="H2260" t="s">
        <v>21</v>
      </c>
      <c r="I2260" t="s">
        <v>22</v>
      </c>
      <c r="J2260">
        <v>2.2999999999999998</v>
      </c>
      <c r="K2260" s="1">
        <v>84000</v>
      </c>
      <c r="L2260" s="1">
        <v>1008000</v>
      </c>
      <c r="M2260">
        <v>8.4</v>
      </c>
      <c r="N2260" s="1">
        <v>7095</v>
      </c>
      <c r="O2260" s="1">
        <v>91095</v>
      </c>
    </row>
    <row r="2261" spans="1:15" x14ac:dyDescent="0.3">
      <c r="A2261" t="s">
        <v>2345</v>
      </c>
      <c r="B2261">
        <v>32</v>
      </c>
      <c r="C2261" t="s">
        <v>16</v>
      </c>
      <c r="D2261" t="s">
        <v>37</v>
      </c>
      <c r="E2261" t="s">
        <v>52</v>
      </c>
      <c r="F2261" t="s">
        <v>56</v>
      </c>
      <c r="G2261" t="s">
        <v>32</v>
      </c>
      <c r="H2261" t="s">
        <v>21</v>
      </c>
      <c r="I2261" t="s">
        <v>22</v>
      </c>
      <c r="J2261">
        <v>5.3</v>
      </c>
      <c r="K2261" s="1">
        <v>110000</v>
      </c>
      <c r="L2261" s="1">
        <v>1320000</v>
      </c>
      <c r="M2261">
        <v>4</v>
      </c>
      <c r="N2261" s="1">
        <v>4360</v>
      </c>
      <c r="O2261" s="1">
        <v>114360</v>
      </c>
    </row>
    <row r="2262" spans="1:15" x14ac:dyDescent="0.3">
      <c r="A2262" t="s">
        <v>2346</v>
      </c>
      <c r="B2262">
        <v>31</v>
      </c>
      <c r="C2262" t="s">
        <v>16</v>
      </c>
      <c r="D2262" t="s">
        <v>29</v>
      </c>
      <c r="E2262" t="s">
        <v>30</v>
      </c>
      <c r="F2262" t="s">
        <v>31</v>
      </c>
      <c r="G2262" t="s">
        <v>20</v>
      </c>
      <c r="H2262" t="s">
        <v>44</v>
      </c>
      <c r="I2262" t="s">
        <v>22</v>
      </c>
      <c r="J2262">
        <v>7.8</v>
      </c>
      <c r="K2262" s="1">
        <v>63000</v>
      </c>
      <c r="L2262" s="1">
        <v>756000</v>
      </c>
      <c r="M2262">
        <v>0</v>
      </c>
      <c r="N2262" s="1">
        <v>0</v>
      </c>
      <c r="O2262" s="1">
        <v>63000</v>
      </c>
    </row>
    <row r="2263" spans="1:15" x14ac:dyDescent="0.3">
      <c r="A2263" t="s">
        <v>2347</v>
      </c>
      <c r="B2263">
        <v>43</v>
      </c>
      <c r="C2263" t="s">
        <v>28</v>
      </c>
      <c r="D2263" t="s">
        <v>41</v>
      </c>
      <c r="E2263" t="s">
        <v>18</v>
      </c>
      <c r="F2263" t="s">
        <v>132</v>
      </c>
      <c r="G2263" t="s">
        <v>58</v>
      </c>
      <c r="H2263" t="s">
        <v>21</v>
      </c>
      <c r="I2263" t="s">
        <v>22</v>
      </c>
      <c r="J2263">
        <v>14.4</v>
      </c>
      <c r="K2263" s="1">
        <v>109000</v>
      </c>
      <c r="L2263" s="1">
        <v>1308000</v>
      </c>
      <c r="M2263">
        <v>9.3000000000000007</v>
      </c>
      <c r="N2263" s="1">
        <v>10100</v>
      </c>
      <c r="O2263" s="1">
        <v>119100</v>
      </c>
    </row>
    <row r="2264" spans="1:15" x14ac:dyDescent="0.3">
      <c r="A2264" t="s">
        <v>2348</v>
      </c>
      <c r="B2264">
        <v>29</v>
      </c>
      <c r="C2264" t="s">
        <v>28</v>
      </c>
      <c r="D2264" t="s">
        <v>51</v>
      </c>
      <c r="E2264" t="s">
        <v>18</v>
      </c>
      <c r="F2264" t="s">
        <v>113</v>
      </c>
      <c r="G2264" t="s">
        <v>47</v>
      </c>
      <c r="H2264" t="s">
        <v>44</v>
      </c>
      <c r="I2264" t="s">
        <v>96</v>
      </c>
      <c r="J2264">
        <v>0.6</v>
      </c>
      <c r="K2264" s="1">
        <v>31000</v>
      </c>
      <c r="L2264" s="1">
        <v>372000</v>
      </c>
      <c r="M2264">
        <v>4.8</v>
      </c>
      <c r="N2264" s="1">
        <v>1495</v>
      </c>
      <c r="O2264" s="1">
        <v>32495</v>
      </c>
    </row>
    <row r="2265" spans="1:15" x14ac:dyDescent="0.3">
      <c r="A2265" t="s">
        <v>2349</v>
      </c>
      <c r="B2265">
        <v>40</v>
      </c>
      <c r="C2265" t="s">
        <v>28</v>
      </c>
      <c r="D2265" t="s">
        <v>51</v>
      </c>
      <c r="E2265" t="s">
        <v>25</v>
      </c>
      <c r="F2265" t="s">
        <v>81</v>
      </c>
      <c r="G2265" t="s">
        <v>58</v>
      </c>
      <c r="H2265" t="s">
        <v>44</v>
      </c>
      <c r="I2265" t="s">
        <v>22</v>
      </c>
      <c r="J2265">
        <v>13.3</v>
      </c>
      <c r="K2265" s="1">
        <v>80000</v>
      </c>
      <c r="L2265" s="1">
        <v>960000</v>
      </c>
      <c r="M2265">
        <v>12.4</v>
      </c>
      <c r="N2265" s="1">
        <v>9904</v>
      </c>
      <c r="O2265" s="1">
        <v>89904</v>
      </c>
    </row>
    <row r="2266" spans="1:15" x14ac:dyDescent="0.3">
      <c r="A2266" t="s">
        <v>2350</v>
      </c>
      <c r="B2266">
        <v>31</v>
      </c>
      <c r="C2266" t="s">
        <v>16</v>
      </c>
      <c r="D2266" t="s">
        <v>76</v>
      </c>
      <c r="E2266" t="s">
        <v>25</v>
      </c>
      <c r="F2266" t="s">
        <v>85</v>
      </c>
      <c r="G2266" t="s">
        <v>32</v>
      </c>
      <c r="H2266" t="s">
        <v>21</v>
      </c>
      <c r="I2266" t="s">
        <v>22</v>
      </c>
      <c r="J2266">
        <v>6.2</v>
      </c>
      <c r="K2266" s="1">
        <v>94000</v>
      </c>
      <c r="L2266" s="1">
        <v>1128000</v>
      </c>
      <c r="M2266">
        <v>8.1</v>
      </c>
      <c r="N2266" s="1">
        <v>7573</v>
      </c>
      <c r="O2266" s="1">
        <v>101573</v>
      </c>
    </row>
    <row r="2267" spans="1:15" x14ac:dyDescent="0.3">
      <c r="A2267" t="s">
        <v>2351</v>
      </c>
      <c r="B2267">
        <v>38</v>
      </c>
      <c r="C2267" t="s">
        <v>16</v>
      </c>
      <c r="D2267" t="s">
        <v>29</v>
      </c>
      <c r="E2267" t="s">
        <v>25</v>
      </c>
      <c r="F2267" t="s">
        <v>92</v>
      </c>
      <c r="G2267" t="s">
        <v>20</v>
      </c>
      <c r="H2267" t="s">
        <v>33</v>
      </c>
      <c r="I2267" t="s">
        <v>22</v>
      </c>
      <c r="J2267">
        <v>10.1</v>
      </c>
      <c r="K2267" s="1">
        <v>84000</v>
      </c>
      <c r="L2267" s="1">
        <v>1008000</v>
      </c>
      <c r="M2267">
        <v>5.2</v>
      </c>
      <c r="N2267" s="1">
        <v>4369</v>
      </c>
      <c r="O2267" s="1">
        <v>88369</v>
      </c>
    </row>
    <row r="2268" spans="1:15" x14ac:dyDescent="0.3">
      <c r="A2268" t="s">
        <v>2352</v>
      </c>
      <c r="B2268">
        <v>32</v>
      </c>
      <c r="C2268" t="s">
        <v>16</v>
      </c>
      <c r="D2268" t="s">
        <v>24</v>
      </c>
      <c r="E2268" t="s">
        <v>18</v>
      </c>
      <c r="F2268" t="s">
        <v>68</v>
      </c>
      <c r="G2268" t="s">
        <v>72</v>
      </c>
      <c r="H2268" t="s">
        <v>21</v>
      </c>
      <c r="I2268" t="s">
        <v>22</v>
      </c>
      <c r="J2268">
        <v>8.6999999999999993</v>
      </c>
      <c r="K2268" s="1">
        <v>85000</v>
      </c>
      <c r="L2268" s="1">
        <v>1020000</v>
      </c>
      <c r="M2268">
        <v>15.2</v>
      </c>
      <c r="N2268" s="1">
        <v>12913</v>
      </c>
      <c r="O2268" s="1">
        <v>97913</v>
      </c>
    </row>
    <row r="2269" spans="1:15" x14ac:dyDescent="0.3">
      <c r="A2269" t="s">
        <v>2353</v>
      </c>
      <c r="B2269">
        <v>28</v>
      </c>
      <c r="C2269" t="s">
        <v>28</v>
      </c>
      <c r="D2269" t="s">
        <v>41</v>
      </c>
      <c r="E2269" t="s">
        <v>25</v>
      </c>
      <c r="F2269" t="s">
        <v>42</v>
      </c>
      <c r="G2269" t="s">
        <v>47</v>
      </c>
      <c r="H2269" t="s">
        <v>21</v>
      </c>
      <c r="I2269" t="s">
        <v>73</v>
      </c>
      <c r="J2269">
        <v>5.6</v>
      </c>
      <c r="K2269" s="1">
        <v>65000</v>
      </c>
      <c r="L2269" s="1">
        <v>780000</v>
      </c>
      <c r="M2269">
        <v>10.3</v>
      </c>
      <c r="N2269" s="1">
        <v>6699</v>
      </c>
      <c r="O2269" s="1">
        <v>71699</v>
      </c>
    </row>
    <row r="2270" spans="1:15" x14ac:dyDescent="0.3">
      <c r="A2270" t="s">
        <v>2354</v>
      </c>
      <c r="B2270">
        <v>28</v>
      </c>
      <c r="C2270" t="s">
        <v>28</v>
      </c>
      <c r="D2270" t="s">
        <v>29</v>
      </c>
      <c r="E2270" t="s">
        <v>30</v>
      </c>
      <c r="F2270" t="s">
        <v>31</v>
      </c>
      <c r="G2270" t="s">
        <v>58</v>
      </c>
      <c r="H2270" t="s">
        <v>33</v>
      </c>
      <c r="I2270" t="s">
        <v>22</v>
      </c>
      <c r="J2270">
        <v>5.4</v>
      </c>
      <c r="K2270" s="1">
        <v>32000</v>
      </c>
      <c r="L2270" s="1">
        <v>384000</v>
      </c>
      <c r="M2270">
        <v>0</v>
      </c>
      <c r="N2270" s="1">
        <v>0</v>
      </c>
      <c r="O2270" s="1">
        <v>32000</v>
      </c>
    </row>
    <row r="2271" spans="1:15" x14ac:dyDescent="0.3">
      <c r="A2271" t="s">
        <v>2355</v>
      </c>
      <c r="B2271">
        <v>29</v>
      </c>
      <c r="C2271" t="s">
        <v>16</v>
      </c>
      <c r="D2271" t="s">
        <v>24</v>
      </c>
      <c r="E2271" t="s">
        <v>30</v>
      </c>
      <c r="F2271" t="s">
        <v>103</v>
      </c>
      <c r="G2271" t="s">
        <v>20</v>
      </c>
      <c r="H2271" t="s">
        <v>33</v>
      </c>
      <c r="I2271" t="s">
        <v>22</v>
      </c>
      <c r="J2271">
        <v>7.1</v>
      </c>
      <c r="K2271" s="1">
        <v>47000</v>
      </c>
      <c r="L2271" s="1">
        <v>564000</v>
      </c>
      <c r="M2271">
        <v>6.1</v>
      </c>
      <c r="N2271" s="1">
        <v>2846</v>
      </c>
      <c r="O2271" s="1">
        <v>49846</v>
      </c>
    </row>
    <row r="2272" spans="1:15" x14ac:dyDescent="0.3">
      <c r="A2272" t="s">
        <v>2356</v>
      </c>
      <c r="B2272">
        <v>29</v>
      </c>
      <c r="C2272" t="s">
        <v>16</v>
      </c>
      <c r="D2272" t="s">
        <v>29</v>
      </c>
      <c r="E2272" t="s">
        <v>18</v>
      </c>
      <c r="F2272" t="s">
        <v>46</v>
      </c>
      <c r="G2272" t="s">
        <v>20</v>
      </c>
      <c r="H2272" t="s">
        <v>21</v>
      </c>
      <c r="I2272" t="s">
        <v>22</v>
      </c>
      <c r="J2272">
        <v>4.5</v>
      </c>
      <c r="K2272" s="1">
        <v>72000</v>
      </c>
      <c r="L2272" s="1">
        <v>864000</v>
      </c>
      <c r="M2272">
        <v>2.5</v>
      </c>
      <c r="N2272" s="1">
        <v>1774</v>
      </c>
      <c r="O2272" s="1">
        <v>73774</v>
      </c>
    </row>
    <row r="2273" spans="1:15" x14ac:dyDescent="0.3">
      <c r="A2273" t="s">
        <v>2357</v>
      </c>
      <c r="B2273">
        <v>29</v>
      </c>
      <c r="C2273" t="s">
        <v>16</v>
      </c>
      <c r="D2273" t="s">
        <v>29</v>
      </c>
      <c r="E2273" t="s">
        <v>52</v>
      </c>
      <c r="F2273" t="s">
        <v>137</v>
      </c>
      <c r="G2273" t="s">
        <v>39</v>
      </c>
      <c r="H2273" t="s">
        <v>21</v>
      </c>
      <c r="I2273" t="s">
        <v>22</v>
      </c>
      <c r="J2273">
        <v>4.8</v>
      </c>
      <c r="K2273" s="1">
        <v>78000</v>
      </c>
      <c r="L2273" s="1">
        <v>936000</v>
      </c>
      <c r="M2273">
        <v>4.8</v>
      </c>
      <c r="N2273" s="1">
        <v>3745</v>
      </c>
      <c r="O2273" s="1">
        <v>81745</v>
      </c>
    </row>
    <row r="2274" spans="1:15" x14ac:dyDescent="0.3">
      <c r="A2274" t="s">
        <v>2358</v>
      </c>
      <c r="B2274">
        <v>33</v>
      </c>
      <c r="C2274" t="s">
        <v>16</v>
      </c>
      <c r="D2274" t="s">
        <v>94</v>
      </c>
      <c r="E2274" t="s">
        <v>25</v>
      </c>
      <c r="F2274" t="s">
        <v>134</v>
      </c>
      <c r="G2274" t="s">
        <v>32</v>
      </c>
      <c r="H2274" t="s">
        <v>21</v>
      </c>
      <c r="I2274" t="s">
        <v>73</v>
      </c>
      <c r="J2274">
        <v>8.1</v>
      </c>
      <c r="K2274" s="1">
        <v>89000</v>
      </c>
      <c r="L2274" s="1">
        <v>1068000</v>
      </c>
      <c r="M2274">
        <v>7.4</v>
      </c>
      <c r="N2274" s="1">
        <v>6605</v>
      </c>
      <c r="O2274" s="1">
        <v>95605</v>
      </c>
    </row>
    <row r="2275" spans="1:15" x14ac:dyDescent="0.3">
      <c r="A2275" t="s">
        <v>2359</v>
      </c>
      <c r="B2275">
        <v>27</v>
      </c>
      <c r="C2275" t="s">
        <v>16</v>
      </c>
      <c r="D2275" t="s">
        <v>51</v>
      </c>
      <c r="E2275" t="s">
        <v>18</v>
      </c>
      <c r="F2275" t="s">
        <v>113</v>
      </c>
      <c r="G2275" t="s">
        <v>20</v>
      </c>
      <c r="H2275" t="s">
        <v>21</v>
      </c>
      <c r="I2275" t="s">
        <v>22</v>
      </c>
      <c r="J2275">
        <v>2.9</v>
      </c>
      <c r="K2275" s="1">
        <v>77000</v>
      </c>
      <c r="L2275" s="1">
        <v>924000</v>
      </c>
      <c r="M2275">
        <v>9.4</v>
      </c>
      <c r="N2275" s="1">
        <v>7250</v>
      </c>
      <c r="O2275" s="1">
        <v>84250</v>
      </c>
    </row>
    <row r="2276" spans="1:15" x14ac:dyDescent="0.3">
      <c r="A2276" t="s">
        <v>2360</v>
      </c>
      <c r="B2276">
        <v>35</v>
      </c>
      <c r="C2276" t="s">
        <v>28</v>
      </c>
      <c r="D2276" t="s">
        <v>41</v>
      </c>
      <c r="E2276" t="s">
        <v>18</v>
      </c>
      <c r="F2276" t="s">
        <v>132</v>
      </c>
      <c r="G2276" t="s">
        <v>43</v>
      </c>
      <c r="H2276" t="s">
        <v>98</v>
      </c>
      <c r="I2276" t="s">
        <v>22</v>
      </c>
      <c r="J2276">
        <v>10.7</v>
      </c>
      <c r="K2276" s="1">
        <v>132000</v>
      </c>
      <c r="L2276" s="1">
        <v>1584000</v>
      </c>
      <c r="M2276">
        <v>9</v>
      </c>
      <c r="N2276" s="1">
        <v>11940</v>
      </c>
      <c r="O2276" s="1">
        <v>143940</v>
      </c>
    </row>
    <row r="2277" spans="1:15" x14ac:dyDescent="0.3">
      <c r="A2277" t="s">
        <v>2361</v>
      </c>
      <c r="B2277">
        <v>38</v>
      </c>
      <c r="C2277" t="s">
        <v>28</v>
      </c>
      <c r="D2277" t="s">
        <v>29</v>
      </c>
      <c r="E2277" t="s">
        <v>60</v>
      </c>
      <c r="F2277" t="s">
        <v>79</v>
      </c>
      <c r="G2277" t="s">
        <v>72</v>
      </c>
      <c r="H2277" t="s">
        <v>44</v>
      </c>
      <c r="I2277" t="s">
        <v>22</v>
      </c>
      <c r="J2277">
        <v>10.199999999999999</v>
      </c>
      <c r="K2277" s="1">
        <v>126000</v>
      </c>
      <c r="L2277" s="1">
        <v>1512000</v>
      </c>
      <c r="M2277">
        <v>12.3</v>
      </c>
      <c r="N2277" s="1">
        <v>15512</v>
      </c>
      <c r="O2277" s="1">
        <v>141512</v>
      </c>
    </row>
    <row r="2278" spans="1:15" x14ac:dyDescent="0.3">
      <c r="A2278" t="s">
        <v>2362</v>
      </c>
      <c r="B2278">
        <v>29</v>
      </c>
      <c r="C2278" t="s">
        <v>16</v>
      </c>
      <c r="D2278" t="s">
        <v>41</v>
      </c>
      <c r="E2278" t="s">
        <v>52</v>
      </c>
      <c r="F2278" t="s">
        <v>70</v>
      </c>
      <c r="G2278" t="s">
        <v>58</v>
      </c>
      <c r="H2278" t="s">
        <v>21</v>
      </c>
      <c r="I2278" t="s">
        <v>22</v>
      </c>
      <c r="J2278">
        <v>3.8</v>
      </c>
      <c r="K2278" s="1">
        <v>89000</v>
      </c>
      <c r="L2278" s="1">
        <v>1068000</v>
      </c>
      <c r="M2278">
        <v>10.5</v>
      </c>
      <c r="N2278" s="1">
        <v>9386</v>
      </c>
      <c r="O2278" s="1">
        <v>98386</v>
      </c>
    </row>
    <row r="2279" spans="1:15" x14ac:dyDescent="0.3">
      <c r="A2279" t="s">
        <v>2363</v>
      </c>
      <c r="B2279">
        <v>34</v>
      </c>
      <c r="C2279" t="s">
        <v>16</v>
      </c>
      <c r="D2279" t="s">
        <v>76</v>
      </c>
      <c r="E2279" t="s">
        <v>18</v>
      </c>
      <c r="F2279" t="s">
        <v>122</v>
      </c>
      <c r="G2279" t="s">
        <v>43</v>
      </c>
      <c r="H2279" t="s">
        <v>33</v>
      </c>
      <c r="I2279" t="s">
        <v>22</v>
      </c>
      <c r="J2279">
        <v>8.1</v>
      </c>
      <c r="K2279" s="1">
        <v>80000</v>
      </c>
      <c r="L2279" s="1">
        <v>960000</v>
      </c>
      <c r="M2279">
        <v>10.3</v>
      </c>
      <c r="N2279" s="1">
        <v>8239</v>
      </c>
      <c r="O2279" s="1">
        <v>88239</v>
      </c>
    </row>
    <row r="2280" spans="1:15" x14ac:dyDescent="0.3">
      <c r="A2280" t="s">
        <v>2364</v>
      </c>
      <c r="B2280">
        <v>32</v>
      </c>
      <c r="C2280" t="s">
        <v>28</v>
      </c>
      <c r="D2280" t="s">
        <v>29</v>
      </c>
      <c r="E2280" t="s">
        <v>18</v>
      </c>
      <c r="F2280" t="s">
        <v>46</v>
      </c>
      <c r="G2280" t="s">
        <v>39</v>
      </c>
      <c r="H2280" t="s">
        <v>21</v>
      </c>
      <c r="I2280" t="s">
        <v>22</v>
      </c>
      <c r="J2280">
        <v>7.5</v>
      </c>
      <c r="K2280" s="1">
        <v>64000</v>
      </c>
      <c r="L2280" s="1">
        <v>768000</v>
      </c>
      <c r="M2280">
        <v>8.8000000000000007</v>
      </c>
      <c r="N2280" s="1">
        <v>5636</v>
      </c>
      <c r="O2280" s="1">
        <v>69636</v>
      </c>
    </row>
    <row r="2281" spans="1:15" x14ac:dyDescent="0.3">
      <c r="A2281" t="s">
        <v>2365</v>
      </c>
      <c r="B2281">
        <v>24</v>
      </c>
      <c r="C2281" t="s">
        <v>16</v>
      </c>
      <c r="D2281" t="s">
        <v>37</v>
      </c>
      <c r="E2281" t="s">
        <v>52</v>
      </c>
      <c r="F2281" t="s">
        <v>56</v>
      </c>
      <c r="G2281" t="s">
        <v>72</v>
      </c>
      <c r="H2281" t="s">
        <v>21</v>
      </c>
      <c r="I2281" t="s">
        <v>22</v>
      </c>
      <c r="J2281">
        <v>3.5</v>
      </c>
      <c r="K2281" s="1">
        <v>94000</v>
      </c>
      <c r="L2281" s="1">
        <v>1128000</v>
      </c>
      <c r="M2281">
        <v>13.1</v>
      </c>
      <c r="N2281" s="1">
        <v>12358</v>
      </c>
      <c r="O2281" s="1">
        <v>106358</v>
      </c>
    </row>
    <row r="2282" spans="1:15" x14ac:dyDescent="0.3">
      <c r="A2282" t="s">
        <v>2366</v>
      </c>
      <c r="B2282">
        <v>29</v>
      </c>
      <c r="C2282" t="s">
        <v>16</v>
      </c>
      <c r="D2282" t="s">
        <v>51</v>
      </c>
      <c r="E2282" t="s">
        <v>25</v>
      </c>
      <c r="F2282" t="s">
        <v>81</v>
      </c>
      <c r="G2282" t="s">
        <v>58</v>
      </c>
      <c r="H2282" t="s">
        <v>33</v>
      </c>
      <c r="I2282" t="s">
        <v>73</v>
      </c>
      <c r="J2282">
        <v>8.5</v>
      </c>
      <c r="K2282" s="1">
        <v>56000</v>
      </c>
      <c r="L2282" s="1">
        <v>672000</v>
      </c>
      <c r="M2282">
        <v>6.7</v>
      </c>
      <c r="N2282" s="1">
        <v>3772</v>
      </c>
      <c r="O2282" s="1">
        <v>59772</v>
      </c>
    </row>
    <row r="2283" spans="1:15" x14ac:dyDescent="0.3">
      <c r="A2283" t="s">
        <v>2367</v>
      </c>
      <c r="B2283">
        <v>42</v>
      </c>
      <c r="C2283" t="s">
        <v>28</v>
      </c>
      <c r="D2283" t="s">
        <v>37</v>
      </c>
      <c r="E2283" t="s">
        <v>25</v>
      </c>
      <c r="F2283" t="s">
        <v>38</v>
      </c>
      <c r="G2283" t="s">
        <v>32</v>
      </c>
      <c r="H2283" t="s">
        <v>33</v>
      </c>
      <c r="I2283" t="s">
        <v>22</v>
      </c>
      <c r="J2283">
        <v>13.9</v>
      </c>
      <c r="K2283" s="1">
        <v>102000</v>
      </c>
      <c r="L2283" s="1">
        <v>1224000</v>
      </c>
      <c r="M2283">
        <v>6.8</v>
      </c>
      <c r="N2283" s="1">
        <v>6976</v>
      </c>
      <c r="O2283" s="1">
        <v>108976</v>
      </c>
    </row>
    <row r="2284" spans="1:15" x14ac:dyDescent="0.3">
      <c r="A2284" t="s">
        <v>2368</v>
      </c>
      <c r="B2284">
        <v>34</v>
      </c>
      <c r="C2284" t="s">
        <v>16</v>
      </c>
      <c r="D2284" t="s">
        <v>41</v>
      </c>
      <c r="E2284" t="s">
        <v>30</v>
      </c>
      <c r="F2284" t="s">
        <v>65</v>
      </c>
      <c r="G2284" t="s">
        <v>72</v>
      </c>
      <c r="H2284" t="s">
        <v>33</v>
      </c>
      <c r="I2284" t="s">
        <v>22</v>
      </c>
      <c r="J2284">
        <v>11</v>
      </c>
      <c r="K2284" s="1">
        <v>77000</v>
      </c>
      <c r="L2284" s="1">
        <v>924000</v>
      </c>
      <c r="M2284">
        <v>0.4</v>
      </c>
      <c r="N2284" s="1">
        <v>291</v>
      </c>
      <c r="O2284" s="1">
        <v>77291</v>
      </c>
    </row>
    <row r="2285" spans="1:15" x14ac:dyDescent="0.3">
      <c r="A2285" t="s">
        <v>2369</v>
      </c>
      <c r="B2285">
        <v>24</v>
      </c>
      <c r="C2285" t="s">
        <v>16</v>
      </c>
      <c r="D2285" t="s">
        <v>41</v>
      </c>
      <c r="E2285" t="s">
        <v>52</v>
      </c>
      <c r="F2285" t="s">
        <v>70</v>
      </c>
      <c r="G2285" t="s">
        <v>47</v>
      </c>
      <c r="H2285" t="s">
        <v>44</v>
      </c>
      <c r="I2285" t="s">
        <v>96</v>
      </c>
      <c r="J2285">
        <v>1.6</v>
      </c>
      <c r="K2285" s="1">
        <v>87000</v>
      </c>
      <c r="L2285" s="1">
        <v>1044000</v>
      </c>
      <c r="M2285">
        <v>12.2</v>
      </c>
      <c r="N2285" s="1">
        <v>10635</v>
      </c>
      <c r="O2285" s="1">
        <v>97635</v>
      </c>
    </row>
    <row r="2286" spans="1:15" x14ac:dyDescent="0.3">
      <c r="A2286" t="s">
        <v>2370</v>
      </c>
      <c r="B2286">
        <v>32</v>
      </c>
      <c r="C2286" t="s">
        <v>28</v>
      </c>
      <c r="D2286" t="s">
        <v>51</v>
      </c>
      <c r="E2286" t="s">
        <v>52</v>
      </c>
      <c r="F2286" t="s">
        <v>53</v>
      </c>
      <c r="G2286" t="s">
        <v>58</v>
      </c>
      <c r="H2286" t="s">
        <v>44</v>
      </c>
      <c r="I2286" t="s">
        <v>22</v>
      </c>
      <c r="J2286">
        <v>7.6</v>
      </c>
      <c r="K2286" s="1">
        <v>84000</v>
      </c>
      <c r="L2286" s="1">
        <v>1008000</v>
      </c>
      <c r="M2286">
        <v>7.7</v>
      </c>
      <c r="N2286" s="1">
        <v>6462</v>
      </c>
      <c r="O2286" s="1">
        <v>90462</v>
      </c>
    </row>
    <row r="2287" spans="1:15" x14ac:dyDescent="0.3">
      <c r="A2287" t="s">
        <v>2371</v>
      </c>
      <c r="B2287">
        <v>35</v>
      </c>
      <c r="C2287" t="s">
        <v>16</v>
      </c>
      <c r="D2287" t="s">
        <v>41</v>
      </c>
      <c r="E2287" t="s">
        <v>30</v>
      </c>
      <c r="F2287" t="s">
        <v>65</v>
      </c>
      <c r="G2287" t="s">
        <v>39</v>
      </c>
      <c r="H2287" t="s">
        <v>21</v>
      </c>
      <c r="I2287" t="s">
        <v>22</v>
      </c>
      <c r="J2287">
        <v>9.9</v>
      </c>
      <c r="K2287" s="1">
        <v>67000</v>
      </c>
      <c r="L2287" s="1">
        <v>804000</v>
      </c>
      <c r="M2287">
        <v>19.7</v>
      </c>
      <c r="N2287" s="1">
        <v>13222</v>
      </c>
      <c r="O2287" s="1">
        <v>80222</v>
      </c>
    </row>
    <row r="2288" spans="1:15" x14ac:dyDescent="0.3">
      <c r="A2288" t="s">
        <v>2372</v>
      </c>
      <c r="B2288">
        <v>29</v>
      </c>
      <c r="C2288" t="s">
        <v>28</v>
      </c>
      <c r="D2288" t="s">
        <v>37</v>
      </c>
      <c r="E2288" t="s">
        <v>18</v>
      </c>
      <c r="F2288" t="s">
        <v>108</v>
      </c>
      <c r="G2288" t="s">
        <v>47</v>
      </c>
      <c r="H2288" t="s">
        <v>44</v>
      </c>
      <c r="I2288" t="s">
        <v>22</v>
      </c>
      <c r="J2288">
        <v>3.3</v>
      </c>
      <c r="K2288" s="1">
        <v>70000</v>
      </c>
      <c r="L2288" s="1">
        <v>840000</v>
      </c>
      <c r="M2288">
        <v>6.4</v>
      </c>
      <c r="N2288" s="1">
        <v>4465</v>
      </c>
      <c r="O2288" s="1">
        <v>74465</v>
      </c>
    </row>
    <row r="2289" spans="1:15" x14ac:dyDescent="0.3">
      <c r="A2289" t="s">
        <v>2373</v>
      </c>
      <c r="B2289">
        <v>38</v>
      </c>
      <c r="C2289" t="s">
        <v>28</v>
      </c>
      <c r="D2289" t="s">
        <v>29</v>
      </c>
      <c r="E2289" t="s">
        <v>25</v>
      </c>
      <c r="F2289" t="s">
        <v>92</v>
      </c>
      <c r="G2289" t="s">
        <v>43</v>
      </c>
      <c r="H2289" t="s">
        <v>98</v>
      </c>
      <c r="I2289" t="s">
        <v>22</v>
      </c>
      <c r="J2289">
        <v>10.7</v>
      </c>
      <c r="K2289" s="1">
        <v>82000</v>
      </c>
      <c r="L2289" s="1">
        <v>984000</v>
      </c>
      <c r="M2289">
        <v>8.4</v>
      </c>
      <c r="N2289" s="1">
        <v>6851</v>
      </c>
      <c r="O2289" s="1">
        <v>88851</v>
      </c>
    </row>
    <row r="2290" spans="1:15" x14ac:dyDescent="0.3">
      <c r="A2290" t="s">
        <v>2374</v>
      </c>
      <c r="B2290">
        <v>30</v>
      </c>
      <c r="C2290" t="s">
        <v>16</v>
      </c>
      <c r="D2290" t="s">
        <v>29</v>
      </c>
      <c r="E2290" t="s">
        <v>30</v>
      </c>
      <c r="F2290" t="s">
        <v>31</v>
      </c>
      <c r="G2290" t="s">
        <v>58</v>
      </c>
      <c r="H2290" t="s">
        <v>21</v>
      </c>
      <c r="I2290" t="s">
        <v>22</v>
      </c>
      <c r="J2290">
        <v>3</v>
      </c>
      <c r="K2290" s="1">
        <v>46000</v>
      </c>
      <c r="L2290" s="1">
        <v>552000</v>
      </c>
      <c r="M2290">
        <v>10.199999999999999</v>
      </c>
      <c r="N2290" s="1">
        <v>4686</v>
      </c>
      <c r="O2290" s="1">
        <v>50686</v>
      </c>
    </row>
    <row r="2291" spans="1:15" x14ac:dyDescent="0.3">
      <c r="A2291" t="s">
        <v>2375</v>
      </c>
      <c r="B2291">
        <v>27</v>
      </c>
      <c r="C2291" t="s">
        <v>28</v>
      </c>
      <c r="D2291" t="s">
        <v>94</v>
      </c>
      <c r="E2291" t="s">
        <v>60</v>
      </c>
      <c r="F2291" t="s">
        <v>197</v>
      </c>
      <c r="G2291" t="s">
        <v>47</v>
      </c>
      <c r="H2291" t="s">
        <v>44</v>
      </c>
      <c r="I2291" t="s">
        <v>22</v>
      </c>
      <c r="J2291">
        <v>4.5</v>
      </c>
      <c r="K2291" s="1">
        <v>126000</v>
      </c>
      <c r="L2291" s="1">
        <v>1512000</v>
      </c>
      <c r="M2291">
        <v>3.6</v>
      </c>
      <c r="N2291" s="1">
        <v>4526</v>
      </c>
      <c r="O2291" s="1">
        <v>130526</v>
      </c>
    </row>
    <row r="2292" spans="1:15" x14ac:dyDescent="0.3">
      <c r="A2292" t="s">
        <v>2376</v>
      </c>
      <c r="B2292">
        <v>29</v>
      </c>
      <c r="C2292" t="s">
        <v>28</v>
      </c>
      <c r="D2292" t="s">
        <v>76</v>
      </c>
      <c r="E2292" t="s">
        <v>30</v>
      </c>
      <c r="F2292" t="s">
        <v>77</v>
      </c>
      <c r="G2292" t="s">
        <v>20</v>
      </c>
      <c r="H2292" t="s">
        <v>21</v>
      </c>
      <c r="I2292" t="s">
        <v>22</v>
      </c>
      <c r="J2292">
        <v>3.1</v>
      </c>
      <c r="K2292" s="1">
        <v>51000</v>
      </c>
      <c r="L2292" s="1">
        <v>612000</v>
      </c>
      <c r="M2292">
        <v>9.4</v>
      </c>
      <c r="N2292" s="1">
        <v>4811</v>
      </c>
      <c r="O2292" s="1">
        <v>55811</v>
      </c>
    </row>
    <row r="2293" spans="1:15" x14ac:dyDescent="0.3">
      <c r="A2293" t="s">
        <v>2377</v>
      </c>
      <c r="B2293">
        <v>26</v>
      </c>
      <c r="C2293" t="s">
        <v>28</v>
      </c>
      <c r="D2293" t="s">
        <v>41</v>
      </c>
      <c r="E2293" t="s">
        <v>30</v>
      </c>
      <c r="F2293" t="s">
        <v>65</v>
      </c>
      <c r="G2293" t="s">
        <v>39</v>
      </c>
      <c r="H2293" t="s">
        <v>21</v>
      </c>
      <c r="I2293" t="s">
        <v>22</v>
      </c>
      <c r="J2293">
        <v>2.7</v>
      </c>
      <c r="K2293" s="1">
        <v>52000</v>
      </c>
      <c r="L2293" s="1">
        <v>624000</v>
      </c>
      <c r="M2293">
        <v>8.1</v>
      </c>
      <c r="N2293" s="1">
        <v>4232</v>
      </c>
      <c r="O2293" s="1">
        <v>56232</v>
      </c>
    </row>
    <row r="2294" spans="1:15" x14ac:dyDescent="0.3">
      <c r="A2294" t="s">
        <v>2378</v>
      </c>
      <c r="B2294">
        <v>31</v>
      </c>
      <c r="C2294" t="s">
        <v>28</v>
      </c>
      <c r="D2294" t="s">
        <v>37</v>
      </c>
      <c r="E2294" t="s">
        <v>18</v>
      </c>
      <c r="F2294" t="s">
        <v>108</v>
      </c>
      <c r="G2294" t="s">
        <v>72</v>
      </c>
      <c r="H2294" t="s">
        <v>44</v>
      </c>
      <c r="I2294" t="s">
        <v>22</v>
      </c>
      <c r="J2294">
        <v>7.1</v>
      </c>
      <c r="K2294" s="1">
        <v>87000</v>
      </c>
      <c r="L2294" s="1">
        <v>1044000</v>
      </c>
      <c r="M2294">
        <v>6.8</v>
      </c>
      <c r="N2294" s="1">
        <v>5903</v>
      </c>
      <c r="O2294" s="1">
        <v>92903</v>
      </c>
    </row>
    <row r="2295" spans="1:15" x14ac:dyDescent="0.3">
      <c r="A2295" t="s">
        <v>2379</v>
      </c>
      <c r="B2295">
        <v>24</v>
      </c>
      <c r="C2295" t="s">
        <v>28</v>
      </c>
      <c r="D2295" t="s">
        <v>41</v>
      </c>
      <c r="E2295" t="s">
        <v>18</v>
      </c>
      <c r="F2295" t="s">
        <v>132</v>
      </c>
      <c r="G2295" t="s">
        <v>47</v>
      </c>
      <c r="H2295" t="s">
        <v>21</v>
      </c>
      <c r="I2295" t="s">
        <v>22</v>
      </c>
      <c r="J2295">
        <v>1.7</v>
      </c>
      <c r="K2295" s="1">
        <v>75000</v>
      </c>
      <c r="L2295" s="1">
        <v>900000</v>
      </c>
      <c r="M2295">
        <v>12.7</v>
      </c>
      <c r="N2295" s="1">
        <v>9518</v>
      </c>
      <c r="O2295" s="1">
        <v>84518</v>
      </c>
    </row>
    <row r="2296" spans="1:15" x14ac:dyDescent="0.3">
      <c r="A2296" t="s">
        <v>2380</v>
      </c>
      <c r="B2296">
        <v>25</v>
      </c>
      <c r="C2296" t="s">
        <v>16</v>
      </c>
      <c r="D2296" t="s">
        <v>41</v>
      </c>
      <c r="E2296" t="s">
        <v>30</v>
      </c>
      <c r="F2296" t="s">
        <v>65</v>
      </c>
      <c r="G2296" t="s">
        <v>54</v>
      </c>
      <c r="H2296" t="s">
        <v>44</v>
      </c>
      <c r="I2296" t="s">
        <v>22</v>
      </c>
      <c r="J2296">
        <v>4.5999999999999996</v>
      </c>
      <c r="K2296" s="1">
        <v>85000</v>
      </c>
      <c r="L2296" s="1">
        <v>1020000</v>
      </c>
      <c r="M2296">
        <v>4.4000000000000004</v>
      </c>
      <c r="N2296" s="1">
        <v>3727</v>
      </c>
      <c r="O2296" s="1">
        <v>88727</v>
      </c>
    </row>
    <row r="2297" spans="1:15" x14ac:dyDescent="0.3">
      <c r="A2297" t="s">
        <v>2381</v>
      </c>
      <c r="B2297">
        <v>31</v>
      </c>
      <c r="C2297" t="s">
        <v>28</v>
      </c>
      <c r="D2297" t="s">
        <v>24</v>
      </c>
      <c r="E2297" t="s">
        <v>18</v>
      </c>
      <c r="F2297" t="s">
        <v>68</v>
      </c>
      <c r="G2297" t="s">
        <v>47</v>
      </c>
      <c r="H2297" t="s">
        <v>21</v>
      </c>
      <c r="I2297" t="s">
        <v>22</v>
      </c>
      <c r="J2297">
        <v>7.1</v>
      </c>
      <c r="K2297" s="1">
        <v>66000</v>
      </c>
      <c r="L2297" s="1">
        <v>792000</v>
      </c>
      <c r="M2297">
        <v>9.1</v>
      </c>
      <c r="N2297" s="1">
        <v>6006</v>
      </c>
      <c r="O2297" s="1">
        <v>72006</v>
      </c>
    </row>
    <row r="2298" spans="1:15" x14ac:dyDescent="0.3">
      <c r="A2298" t="s">
        <v>2382</v>
      </c>
      <c r="B2298">
        <v>25</v>
      </c>
      <c r="C2298" t="s">
        <v>16</v>
      </c>
      <c r="D2298" t="s">
        <v>94</v>
      </c>
      <c r="E2298" t="s">
        <v>18</v>
      </c>
      <c r="F2298" t="s">
        <v>95</v>
      </c>
      <c r="G2298" t="s">
        <v>32</v>
      </c>
      <c r="H2298" t="s">
        <v>33</v>
      </c>
      <c r="I2298" t="s">
        <v>22</v>
      </c>
      <c r="J2298">
        <v>3.2</v>
      </c>
      <c r="K2298" s="1">
        <v>81000</v>
      </c>
      <c r="L2298" s="1">
        <v>972000</v>
      </c>
      <c r="M2298">
        <v>13.8</v>
      </c>
      <c r="N2298" s="1">
        <v>11193</v>
      </c>
      <c r="O2298" s="1">
        <v>92193</v>
      </c>
    </row>
    <row r="2299" spans="1:15" x14ac:dyDescent="0.3">
      <c r="A2299" t="s">
        <v>2383</v>
      </c>
      <c r="B2299">
        <v>38</v>
      </c>
      <c r="C2299" t="s">
        <v>16</v>
      </c>
      <c r="D2299" t="s">
        <v>37</v>
      </c>
      <c r="E2299" t="s">
        <v>30</v>
      </c>
      <c r="F2299" t="s">
        <v>63</v>
      </c>
      <c r="G2299" t="s">
        <v>43</v>
      </c>
      <c r="H2299" t="s">
        <v>21</v>
      </c>
      <c r="I2299" t="s">
        <v>22</v>
      </c>
      <c r="J2299">
        <v>12</v>
      </c>
      <c r="K2299" s="1">
        <v>96000</v>
      </c>
      <c r="L2299" s="1">
        <v>1152000</v>
      </c>
      <c r="M2299">
        <v>5.2</v>
      </c>
      <c r="N2299" s="1">
        <v>4967</v>
      </c>
      <c r="O2299" s="1">
        <v>100967</v>
      </c>
    </row>
    <row r="2300" spans="1:15" x14ac:dyDescent="0.3">
      <c r="A2300" t="s">
        <v>2384</v>
      </c>
      <c r="B2300">
        <v>28</v>
      </c>
      <c r="C2300" t="s">
        <v>28</v>
      </c>
      <c r="D2300" t="s">
        <v>37</v>
      </c>
      <c r="E2300" t="s">
        <v>30</v>
      </c>
      <c r="F2300" t="s">
        <v>63</v>
      </c>
      <c r="G2300" t="s">
        <v>39</v>
      </c>
      <c r="H2300" t="s">
        <v>21</v>
      </c>
      <c r="I2300" t="s">
        <v>22</v>
      </c>
      <c r="J2300">
        <v>4.9000000000000004</v>
      </c>
      <c r="K2300" s="1">
        <v>61000</v>
      </c>
      <c r="L2300" s="1">
        <v>732000</v>
      </c>
      <c r="M2300">
        <v>6.8</v>
      </c>
      <c r="N2300" s="1">
        <v>4156</v>
      </c>
      <c r="O2300" s="1">
        <v>65156</v>
      </c>
    </row>
    <row r="2301" spans="1:15" x14ac:dyDescent="0.3">
      <c r="A2301" t="s">
        <v>2385</v>
      </c>
      <c r="B2301">
        <v>40</v>
      </c>
      <c r="C2301" t="s">
        <v>16</v>
      </c>
      <c r="D2301" t="s">
        <v>41</v>
      </c>
      <c r="E2301" t="s">
        <v>18</v>
      </c>
      <c r="F2301" t="s">
        <v>132</v>
      </c>
      <c r="G2301" t="s">
        <v>43</v>
      </c>
      <c r="H2301" t="s">
        <v>21</v>
      </c>
      <c r="I2301" t="s">
        <v>22</v>
      </c>
      <c r="J2301">
        <v>15.3</v>
      </c>
      <c r="K2301" s="1">
        <v>141000</v>
      </c>
      <c r="L2301" s="1">
        <v>1692000</v>
      </c>
      <c r="M2301">
        <v>17.399999999999999</v>
      </c>
      <c r="N2301" s="1">
        <v>24508</v>
      </c>
      <c r="O2301" s="1">
        <v>165508</v>
      </c>
    </row>
    <row r="2302" spans="1:15" x14ac:dyDescent="0.3">
      <c r="A2302" t="s">
        <v>2386</v>
      </c>
      <c r="B2302">
        <v>28</v>
      </c>
      <c r="C2302" t="s">
        <v>16</v>
      </c>
      <c r="D2302" t="s">
        <v>94</v>
      </c>
      <c r="E2302" t="s">
        <v>25</v>
      </c>
      <c r="F2302" t="s">
        <v>134</v>
      </c>
      <c r="G2302" t="s">
        <v>39</v>
      </c>
      <c r="H2302" t="s">
        <v>33</v>
      </c>
      <c r="I2302" t="s">
        <v>96</v>
      </c>
      <c r="J2302">
        <v>1.5</v>
      </c>
      <c r="K2302" s="1">
        <v>53000</v>
      </c>
      <c r="L2302" s="1">
        <v>636000</v>
      </c>
      <c r="M2302">
        <v>9.9</v>
      </c>
      <c r="N2302" s="1">
        <v>5246</v>
      </c>
      <c r="O2302" s="1">
        <v>58246</v>
      </c>
    </row>
    <row r="2303" spans="1:15" x14ac:dyDescent="0.3">
      <c r="A2303" t="s">
        <v>2387</v>
      </c>
      <c r="B2303">
        <v>28</v>
      </c>
      <c r="C2303" t="s">
        <v>28</v>
      </c>
      <c r="D2303" t="s">
        <v>29</v>
      </c>
      <c r="E2303" t="s">
        <v>60</v>
      </c>
      <c r="F2303" t="s">
        <v>79</v>
      </c>
      <c r="G2303" t="s">
        <v>39</v>
      </c>
      <c r="H2303" t="s">
        <v>44</v>
      </c>
      <c r="I2303" t="s">
        <v>22</v>
      </c>
      <c r="J2303">
        <v>7.3</v>
      </c>
      <c r="K2303" s="1">
        <v>128000</v>
      </c>
      <c r="L2303" s="1">
        <v>1536000</v>
      </c>
      <c r="M2303">
        <v>6</v>
      </c>
      <c r="N2303" s="1">
        <v>7648</v>
      </c>
      <c r="O2303" s="1">
        <v>135648</v>
      </c>
    </row>
    <row r="2304" spans="1:15" x14ac:dyDescent="0.3">
      <c r="A2304" t="s">
        <v>2388</v>
      </c>
      <c r="B2304">
        <v>29</v>
      </c>
      <c r="C2304" t="s">
        <v>28</v>
      </c>
      <c r="D2304" t="s">
        <v>37</v>
      </c>
      <c r="E2304" t="s">
        <v>52</v>
      </c>
      <c r="F2304" t="s">
        <v>56</v>
      </c>
      <c r="G2304" t="s">
        <v>58</v>
      </c>
      <c r="H2304" t="s">
        <v>44</v>
      </c>
      <c r="I2304" t="s">
        <v>22</v>
      </c>
      <c r="J2304">
        <v>6.3</v>
      </c>
      <c r="K2304" s="1">
        <v>93000</v>
      </c>
      <c r="L2304" s="1">
        <v>1116000</v>
      </c>
      <c r="M2304">
        <v>11.2</v>
      </c>
      <c r="N2304" s="1">
        <v>10426</v>
      </c>
      <c r="O2304" s="1">
        <v>103426</v>
      </c>
    </row>
    <row r="2305" spans="1:15" x14ac:dyDescent="0.3">
      <c r="A2305" t="s">
        <v>2389</v>
      </c>
      <c r="B2305">
        <v>28</v>
      </c>
      <c r="C2305" t="s">
        <v>16</v>
      </c>
      <c r="D2305" t="s">
        <v>29</v>
      </c>
      <c r="E2305" t="s">
        <v>60</v>
      </c>
      <c r="F2305" t="s">
        <v>79</v>
      </c>
      <c r="G2305" t="s">
        <v>47</v>
      </c>
      <c r="H2305" t="s">
        <v>21</v>
      </c>
      <c r="I2305" t="s">
        <v>22</v>
      </c>
      <c r="J2305">
        <v>4.0999999999999996</v>
      </c>
      <c r="K2305" s="1">
        <v>93000</v>
      </c>
      <c r="L2305" s="1">
        <v>1116000</v>
      </c>
      <c r="M2305">
        <v>5.7</v>
      </c>
      <c r="N2305" s="1">
        <v>5327</v>
      </c>
      <c r="O2305" s="1">
        <v>98327</v>
      </c>
    </row>
    <row r="2306" spans="1:15" x14ac:dyDescent="0.3">
      <c r="A2306" t="s">
        <v>2390</v>
      </c>
      <c r="B2306">
        <v>30</v>
      </c>
      <c r="C2306" t="s">
        <v>16</v>
      </c>
      <c r="D2306" t="s">
        <v>94</v>
      </c>
      <c r="E2306" t="s">
        <v>25</v>
      </c>
      <c r="F2306" t="s">
        <v>134</v>
      </c>
      <c r="G2306" t="s">
        <v>20</v>
      </c>
      <c r="H2306" t="s">
        <v>21</v>
      </c>
      <c r="I2306" t="s">
        <v>22</v>
      </c>
      <c r="J2306">
        <v>5.6</v>
      </c>
      <c r="K2306" s="1">
        <v>70000</v>
      </c>
      <c r="L2306" s="1">
        <v>840000</v>
      </c>
      <c r="M2306">
        <v>1.7</v>
      </c>
      <c r="N2306" s="1">
        <v>1218</v>
      </c>
      <c r="O2306" s="1">
        <v>71218</v>
      </c>
    </row>
    <row r="2307" spans="1:15" x14ac:dyDescent="0.3">
      <c r="A2307" t="s">
        <v>2391</v>
      </c>
      <c r="B2307">
        <v>34</v>
      </c>
      <c r="C2307" t="s">
        <v>28</v>
      </c>
      <c r="D2307" t="s">
        <v>29</v>
      </c>
      <c r="E2307" t="s">
        <v>60</v>
      </c>
      <c r="F2307" t="s">
        <v>79</v>
      </c>
      <c r="G2307" t="s">
        <v>54</v>
      </c>
      <c r="H2307" t="s">
        <v>21</v>
      </c>
      <c r="I2307" t="s">
        <v>22</v>
      </c>
      <c r="J2307">
        <v>8</v>
      </c>
      <c r="K2307" s="1">
        <v>102000</v>
      </c>
      <c r="L2307" s="1">
        <v>1224000</v>
      </c>
      <c r="M2307">
        <v>13.5</v>
      </c>
      <c r="N2307" s="1">
        <v>13759</v>
      </c>
      <c r="O2307" s="1">
        <v>115759</v>
      </c>
    </row>
    <row r="2308" spans="1:15" x14ac:dyDescent="0.3">
      <c r="A2308" t="s">
        <v>2392</v>
      </c>
      <c r="B2308">
        <v>35</v>
      </c>
      <c r="C2308" t="s">
        <v>28</v>
      </c>
      <c r="D2308" t="s">
        <v>51</v>
      </c>
      <c r="E2308" t="s">
        <v>25</v>
      </c>
      <c r="F2308" t="s">
        <v>81</v>
      </c>
      <c r="G2308" t="s">
        <v>32</v>
      </c>
      <c r="H2308" t="s">
        <v>44</v>
      </c>
      <c r="I2308" t="s">
        <v>73</v>
      </c>
      <c r="J2308">
        <v>9</v>
      </c>
      <c r="K2308" s="1">
        <v>91000</v>
      </c>
      <c r="L2308" s="1">
        <v>1092000</v>
      </c>
      <c r="M2308">
        <v>3.6</v>
      </c>
      <c r="N2308" s="1">
        <v>3265</v>
      </c>
      <c r="O2308" s="1">
        <v>94265</v>
      </c>
    </row>
    <row r="2309" spans="1:15" x14ac:dyDescent="0.3">
      <c r="A2309" t="s">
        <v>2393</v>
      </c>
      <c r="B2309">
        <v>29</v>
      </c>
      <c r="C2309" t="s">
        <v>28</v>
      </c>
      <c r="D2309" t="s">
        <v>24</v>
      </c>
      <c r="E2309" t="s">
        <v>25</v>
      </c>
      <c r="F2309" t="s">
        <v>26</v>
      </c>
      <c r="G2309" t="s">
        <v>47</v>
      </c>
      <c r="H2309" t="s">
        <v>21</v>
      </c>
      <c r="I2309" t="s">
        <v>73</v>
      </c>
      <c r="J2309">
        <v>5</v>
      </c>
      <c r="K2309" s="1">
        <v>42000</v>
      </c>
      <c r="L2309" s="1">
        <v>504000</v>
      </c>
      <c r="M2309">
        <v>17.8</v>
      </c>
      <c r="N2309" s="1">
        <v>7479</v>
      </c>
      <c r="O2309" s="1">
        <v>49479</v>
      </c>
    </row>
    <row r="2310" spans="1:15" x14ac:dyDescent="0.3">
      <c r="A2310" t="s">
        <v>2394</v>
      </c>
      <c r="B2310">
        <v>32</v>
      </c>
      <c r="C2310" t="s">
        <v>28</v>
      </c>
      <c r="D2310" t="s">
        <v>17</v>
      </c>
      <c r="E2310" t="s">
        <v>30</v>
      </c>
      <c r="F2310" t="s">
        <v>111</v>
      </c>
      <c r="G2310" t="s">
        <v>43</v>
      </c>
      <c r="H2310" t="s">
        <v>98</v>
      </c>
      <c r="I2310" t="s">
        <v>22</v>
      </c>
      <c r="J2310">
        <v>7.3</v>
      </c>
      <c r="K2310" s="1">
        <v>64000</v>
      </c>
      <c r="L2310" s="1">
        <v>768000</v>
      </c>
      <c r="M2310">
        <v>6</v>
      </c>
      <c r="N2310" s="1">
        <v>3867</v>
      </c>
      <c r="O2310" s="1">
        <v>67867</v>
      </c>
    </row>
    <row r="2311" spans="1:15" x14ac:dyDescent="0.3">
      <c r="A2311" t="s">
        <v>2395</v>
      </c>
      <c r="B2311">
        <v>28</v>
      </c>
      <c r="C2311" t="s">
        <v>16</v>
      </c>
      <c r="D2311" t="s">
        <v>37</v>
      </c>
      <c r="E2311" t="s">
        <v>30</v>
      </c>
      <c r="F2311" t="s">
        <v>63</v>
      </c>
      <c r="G2311" t="s">
        <v>32</v>
      </c>
      <c r="H2311" t="s">
        <v>44</v>
      </c>
      <c r="I2311" t="s">
        <v>22</v>
      </c>
      <c r="J2311">
        <v>2.9</v>
      </c>
      <c r="K2311" s="1">
        <v>67000</v>
      </c>
      <c r="L2311" s="1">
        <v>804000</v>
      </c>
      <c r="M2311">
        <v>16.5</v>
      </c>
      <c r="N2311" s="1">
        <v>11077</v>
      </c>
      <c r="O2311" s="1">
        <v>78077</v>
      </c>
    </row>
    <row r="2312" spans="1:15" x14ac:dyDescent="0.3">
      <c r="A2312" t="s">
        <v>2396</v>
      </c>
      <c r="B2312">
        <v>30</v>
      </c>
      <c r="C2312" t="s">
        <v>28</v>
      </c>
      <c r="D2312" t="s">
        <v>76</v>
      </c>
      <c r="E2312" t="s">
        <v>18</v>
      </c>
      <c r="F2312" t="s">
        <v>122</v>
      </c>
      <c r="G2312" t="s">
        <v>20</v>
      </c>
      <c r="H2312" t="s">
        <v>21</v>
      </c>
      <c r="I2312" t="s">
        <v>22</v>
      </c>
      <c r="J2312">
        <v>9.1999999999999993</v>
      </c>
      <c r="K2312" s="1">
        <v>70000</v>
      </c>
      <c r="L2312" s="1">
        <v>840000</v>
      </c>
      <c r="M2312">
        <v>2.5</v>
      </c>
      <c r="N2312" s="1">
        <v>1768</v>
      </c>
      <c r="O2312" s="1">
        <v>71768</v>
      </c>
    </row>
    <row r="2313" spans="1:15" x14ac:dyDescent="0.3">
      <c r="A2313" t="s">
        <v>2397</v>
      </c>
      <c r="B2313">
        <v>37</v>
      </c>
      <c r="C2313" t="s">
        <v>28</v>
      </c>
      <c r="D2313" t="s">
        <v>24</v>
      </c>
      <c r="E2313" t="s">
        <v>25</v>
      </c>
      <c r="F2313" t="s">
        <v>26</v>
      </c>
      <c r="G2313" t="s">
        <v>58</v>
      </c>
      <c r="H2313" t="s">
        <v>21</v>
      </c>
      <c r="I2313" t="s">
        <v>22</v>
      </c>
      <c r="J2313">
        <v>13.5</v>
      </c>
      <c r="K2313" s="1">
        <v>69000</v>
      </c>
      <c r="L2313" s="1">
        <v>828000</v>
      </c>
      <c r="M2313">
        <v>12.1</v>
      </c>
      <c r="N2313" s="1">
        <v>8350</v>
      </c>
      <c r="O2313" s="1">
        <v>77350</v>
      </c>
    </row>
    <row r="2314" spans="1:15" x14ac:dyDescent="0.3">
      <c r="A2314" t="s">
        <v>2398</v>
      </c>
      <c r="B2314">
        <v>34</v>
      </c>
      <c r="C2314" t="s">
        <v>28</v>
      </c>
      <c r="D2314" t="s">
        <v>17</v>
      </c>
      <c r="E2314" t="s">
        <v>30</v>
      </c>
      <c r="F2314" t="s">
        <v>111</v>
      </c>
      <c r="G2314" t="s">
        <v>58</v>
      </c>
      <c r="H2314" t="s">
        <v>44</v>
      </c>
      <c r="I2314" t="s">
        <v>22</v>
      </c>
      <c r="J2314">
        <v>9.6</v>
      </c>
      <c r="K2314" s="1">
        <v>56000</v>
      </c>
      <c r="L2314" s="1">
        <v>672000</v>
      </c>
      <c r="M2314">
        <v>10</v>
      </c>
      <c r="N2314" s="1">
        <v>5599</v>
      </c>
      <c r="O2314" s="1">
        <v>61599</v>
      </c>
    </row>
    <row r="2315" spans="1:15" x14ac:dyDescent="0.3">
      <c r="A2315" t="s">
        <v>2399</v>
      </c>
      <c r="B2315">
        <v>28</v>
      </c>
      <c r="C2315" t="s">
        <v>28</v>
      </c>
      <c r="D2315" t="s">
        <v>29</v>
      </c>
      <c r="E2315" t="s">
        <v>18</v>
      </c>
      <c r="F2315" t="s">
        <v>46</v>
      </c>
      <c r="G2315" t="s">
        <v>20</v>
      </c>
      <c r="H2315" t="s">
        <v>21</v>
      </c>
      <c r="I2315" t="s">
        <v>73</v>
      </c>
      <c r="J2315">
        <v>3.1</v>
      </c>
      <c r="K2315" s="1">
        <v>74000</v>
      </c>
      <c r="L2315" s="1">
        <v>888000</v>
      </c>
      <c r="M2315">
        <v>11.4</v>
      </c>
      <c r="N2315" s="1">
        <v>8400</v>
      </c>
      <c r="O2315" s="1">
        <v>82400</v>
      </c>
    </row>
    <row r="2316" spans="1:15" x14ac:dyDescent="0.3">
      <c r="A2316" t="s">
        <v>2400</v>
      </c>
      <c r="B2316">
        <v>25</v>
      </c>
      <c r="C2316" t="s">
        <v>28</v>
      </c>
      <c r="D2316" t="s">
        <v>37</v>
      </c>
      <c r="E2316" t="s">
        <v>25</v>
      </c>
      <c r="F2316" t="s">
        <v>38</v>
      </c>
      <c r="G2316" t="s">
        <v>43</v>
      </c>
      <c r="H2316" t="s">
        <v>21</v>
      </c>
      <c r="I2316" t="s">
        <v>73</v>
      </c>
      <c r="J2316">
        <v>2.5</v>
      </c>
      <c r="K2316" s="1">
        <v>53000</v>
      </c>
      <c r="L2316" s="1">
        <v>636000</v>
      </c>
      <c r="M2316">
        <v>11.9</v>
      </c>
      <c r="N2316" s="1">
        <v>6292</v>
      </c>
      <c r="O2316" s="1">
        <v>59292</v>
      </c>
    </row>
    <row r="2317" spans="1:15" x14ac:dyDescent="0.3">
      <c r="A2317" t="s">
        <v>2401</v>
      </c>
      <c r="B2317">
        <v>43</v>
      </c>
      <c r="C2317" t="s">
        <v>28</v>
      </c>
      <c r="D2317" t="s">
        <v>29</v>
      </c>
      <c r="E2317" t="s">
        <v>18</v>
      </c>
      <c r="F2317" t="s">
        <v>46</v>
      </c>
      <c r="G2317" t="s">
        <v>20</v>
      </c>
      <c r="H2317" t="s">
        <v>21</v>
      </c>
      <c r="I2317" t="s">
        <v>73</v>
      </c>
      <c r="J2317">
        <v>21.5</v>
      </c>
      <c r="K2317" s="1">
        <v>119000</v>
      </c>
      <c r="L2317" s="1">
        <v>1428000</v>
      </c>
      <c r="M2317">
        <v>6</v>
      </c>
      <c r="N2317" s="1">
        <v>7151</v>
      </c>
      <c r="O2317" s="1">
        <v>126151</v>
      </c>
    </row>
    <row r="2318" spans="1:15" x14ac:dyDescent="0.3">
      <c r="A2318" t="s">
        <v>2402</v>
      </c>
      <c r="B2318">
        <v>36</v>
      </c>
      <c r="C2318" t="s">
        <v>28</v>
      </c>
      <c r="D2318" t="s">
        <v>51</v>
      </c>
      <c r="E2318" t="s">
        <v>25</v>
      </c>
      <c r="F2318" t="s">
        <v>81</v>
      </c>
      <c r="G2318" t="s">
        <v>72</v>
      </c>
      <c r="H2318" t="s">
        <v>44</v>
      </c>
      <c r="I2318" t="s">
        <v>22</v>
      </c>
      <c r="J2318">
        <v>12.9</v>
      </c>
      <c r="K2318" s="1">
        <v>98000</v>
      </c>
      <c r="L2318" s="1">
        <v>1176000</v>
      </c>
      <c r="M2318">
        <v>2.8</v>
      </c>
      <c r="N2318" s="1">
        <v>2709</v>
      </c>
      <c r="O2318" s="1">
        <v>100709</v>
      </c>
    </row>
    <row r="2319" spans="1:15" x14ac:dyDescent="0.3">
      <c r="A2319" t="s">
        <v>2403</v>
      </c>
      <c r="B2319">
        <v>37</v>
      </c>
      <c r="C2319" t="s">
        <v>16</v>
      </c>
      <c r="D2319" t="s">
        <v>94</v>
      </c>
      <c r="E2319" t="s">
        <v>52</v>
      </c>
      <c r="F2319" t="s">
        <v>221</v>
      </c>
      <c r="G2319" t="s">
        <v>58</v>
      </c>
      <c r="H2319" t="s">
        <v>44</v>
      </c>
      <c r="I2319" t="s">
        <v>22</v>
      </c>
      <c r="J2319">
        <v>9.1</v>
      </c>
      <c r="K2319" s="1">
        <v>120000</v>
      </c>
      <c r="L2319" s="1">
        <v>1440000</v>
      </c>
      <c r="M2319">
        <v>7.8</v>
      </c>
      <c r="N2319" s="1">
        <v>9356</v>
      </c>
      <c r="O2319" s="1">
        <v>129356</v>
      </c>
    </row>
    <row r="2320" spans="1:15" x14ac:dyDescent="0.3">
      <c r="A2320" t="s">
        <v>2404</v>
      </c>
      <c r="B2320">
        <v>36</v>
      </c>
      <c r="C2320" t="s">
        <v>16</v>
      </c>
      <c r="D2320" t="s">
        <v>37</v>
      </c>
      <c r="E2320" t="s">
        <v>52</v>
      </c>
      <c r="F2320" t="s">
        <v>56</v>
      </c>
      <c r="G2320" t="s">
        <v>43</v>
      </c>
      <c r="H2320" t="s">
        <v>21</v>
      </c>
      <c r="I2320" t="s">
        <v>22</v>
      </c>
      <c r="J2320">
        <v>14</v>
      </c>
      <c r="K2320" s="1">
        <v>132000</v>
      </c>
      <c r="L2320" s="1">
        <v>1584000</v>
      </c>
      <c r="M2320">
        <v>8.9</v>
      </c>
      <c r="N2320" s="1">
        <v>11738</v>
      </c>
      <c r="O2320" s="1">
        <v>143738</v>
      </c>
    </row>
    <row r="2321" spans="1:15" x14ac:dyDescent="0.3">
      <c r="A2321" t="s">
        <v>2405</v>
      </c>
      <c r="B2321">
        <v>32</v>
      </c>
      <c r="C2321" t="s">
        <v>28</v>
      </c>
      <c r="D2321" t="s">
        <v>17</v>
      </c>
      <c r="E2321" t="s">
        <v>25</v>
      </c>
      <c r="F2321" t="s">
        <v>35</v>
      </c>
      <c r="G2321" t="s">
        <v>39</v>
      </c>
      <c r="H2321" t="s">
        <v>21</v>
      </c>
      <c r="I2321" t="s">
        <v>22</v>
      </c>
      <c r="J2321">
        <v>5.5</v>
      </c>
      <c r="K2321" s="1">
        <v>51000</v>
      </c>
      <c r="L2321" s="1">
        <v>612000</v>
      </c>
      <c r="M2321">
        <v>6.1</v>
      </c>
      <c r="N2321" s="1">
        <v>3117</v>
      </c>
      <c r="O2321" s="1">
        <v>54117</v>
      </c>
    </row>
    <row r="2322" spans="1:15" x14ac:dyDescent="0.3">
      <c r="A2322" t="s">
        <v>2406</v>
      </c>
      <c r="B2322">
        <v>36</v>
      </c>
      <c r="C2322" t="s">
        <v>16</v>
      </c>
      <c r="D2322" t="s">
        <v>17</v>
      </c>
      <c r="E2322" t="s">
        <v>25</v>
      </c>
      <c r="F2322" t="s">
        <v>35</v>
      </c>
      <c r="G2322" t="s">
        <v>47</v>
      </c>
      <c r="H2322" t="s">
        <v>21</v>
      </c>
      <c r="I2322" t="s">
        <v>22</v>
      </c>
      <c r="J2322">
        <v>9</v>
      </c>
      <c r="K2322" s="1">
        <v>63000</v>
      </c>
      <c r="L2322" s="1">
        <v>756000</v>
      </c>
      <c r="M2322">
        <v>9.1</v>
      </c>
      <c r="N2322" s="1">
        <v>5739</v>
      </c>
      <c r="O2322" s="1">
        <v>68739</v>
      </c>
    </row>
    <row r="2323" spans="1:15" x14ac:dyDescent="0.3">
      <c r="A2323" t="s">
        <v>2407</v>
      </c>
      <c r="B2323">
        <v>36</v>
      </c>
      <c r="C2323" t="s">
        <v>28</v>
      </c>
      <c r="D2323" t="s">
        <v>51</v>
      </c>
      <c r="E2323" t="s">
        <v>25</v>
      </c>
      <c r="F2323" t="s">
        <v>81</v>
      </c>
      <c r="G2323" t="s">
        <v>32</v>
      </c>
      <c r="H2323" t="s">
        <v>44</v>
      </c>
      <c r="I2323" t="s">
        <v>22</v>
      </c>
      <c r="J2323">
        <v>11.9</v>
      </c>
      <c r="K2323" s="1">
        <v>97000</v>
      </c>
      <c r="L2323" s="1">
        <v>1164000</v>
      </c>
      <c r="M2323">
        <v>9.3000000000000007</v>
      </c>
      <c r="N2323" s="1">
        <v>9039</v>
      </c>
      <c r="O2323" s="1">
        <v>106039</v>
      </c>
    </row>
    <row r="2324" spans="1:15" x14ac:dyDescent="0.3">
      <c r="A2324" t="s">
        <v>2408</v>
      </c>
      <c r="B2324">
        <v>27</v>
      </c>
      <c r="C2324" t="s">
        <v>16</v>
      </c>
      <c r="D2324" t="s">
        <v>51</v>
      </c>
      <c r="E2324" t="s">
        <v>52</v>
      </c>
      <c r="F2324" t="s">
        <v>53</v>
      </c>
      <c r="G2324" t="s">
        <v>58</v>
      </c>
      <c r="H2324" t="s">
        <v>21</v>
      </c>
      <c r="I2324" t="s">
        <v>22</v>
      </c>
      <c r="J2324">
        <v>4.5</v>
      </c>
      <c r="K2324" s="1">
        <v>58000</v>
      </c>
      <c r="L2324" s="1">
        <v>696000</v>
      </c>
      <c r="M2324">
        <v>4.4000000000000004</v>
      </c>
      <c r="N2324" s="1">
        <v>2529</v>
      </c>
      <c r="O2324" s="1">
        <v>60529</v>
      </c>
    </row>
    <row r="2325" spans="1:15" x14ac:dyDescent="0.3">
      <c r="A2325" t="s">
        <v>2409</v>
      </c>
      <c r="B2325">
        <v>33</v>
      </c>
      <c r="C2325" t="s">
        <v>28</v>
      </c>
      <c r="D2325" t="s">
        <v>41</v>
      </c>
      <c r="E2325" t="s">
        <v>25</v>
      </c>
      <c r="F2325" t="s">
        <v>42</v>
      </c>
      <c r="G2325" t="s">
        <v>20</v>
      </c>
      <c r="H2325" t="s">
        <v>21</v>
      </c>
      <c r="I2325" t="s">
        <v>22</v>
      </c>
      <c r="J2325">
        <v>7.6</v>
      </c>
      <c r="K2325" s="1">
        <v>88000</v>
      </c>
      <c r="L2325" s="1">
        <v>1056000</v>
      </c>
      <c r="M2325">
        <v>9.6</v>
      </c>
      <c r="N2325" s="1">
        <v>8430</v>
      </c>
      <c r="O2325" s="1">
        <v>96430</v>
      </c>
    </row>
    <row r="2326" spans="1:15" x14ac:dyDescent="0.3">
      <c r="A2326" t="s">
        <v>2410</v>
      </c>
      <c r="B2326">
        <v>35</v>
      </c>
      <c r="C2326" t="s">
        <v>28</v>
      </c>
      <c r="D2326" t="s">
        <v>37</v>
      </c>
      <c r="E2326" t="s">
        <v>30</v>
      </c>
      <c r="F2326" t="s">
        <v>63</v>
      </c>
      <c r="G2326" t="s">
        <v>39</v>
      </c>
      <c r="H2326" t="s">
        <v>33</v>
      </c>
      <c r="I2326" t="s">
        <v>22</v>
      </c>
      <c r="J2326">
        <v>11</v>
      </c>
      <c r="K2326" s="1">
        <v>75000</v>
      </c>
      <c r="L2326" s="1">
        <v>900000</v>
      </c>
      <c r="M2326">
        <v>6.9</v>
      </c>
      <c r="N2326" s="1">
        <v>5198</v>
      </c>
      <c r="O2326" s="1">
        <v>80198</v>
      </c>
    </row>
    <row r="2327" spans="1:15" x14ac:dyDescent="0.3">
      <c r="A2327" t="s">
        <v>2411</v>
      </c>
      <c r="B2327">
        <v>25</v>
      </c>
      <c r="C2327" t="s">
        <v>16</v>
      </c>
      <c r="D2327" t="s">
        <v>29</v>
      </c>
      <c r="E2327" t="s">
        <v>30</v>
      </c>
      <c r="F2327" t="s">
        <v>31</v>
      </c>
      <c r="G2327" t="s">
        <v>47</v>
      </c>
      <c r="H2327" t="s">
        <v>98</v>
      </c>
      <c r="I2327" t="s">
        <v>22</v>
      </c>
      <c r="J2327">
        <v>2.4</v>
      </c>
      <c r="K2327" s="1">
        <v>51000</v>
      </c>
      <c r="L2327" s="1">
        <v>612000</v>
      </c>
      <c r="M2327">
        <v>5.2</v>
      </c>
      <c r="N2327" s="1">
        <v>2652</v>
      </c>
      <c r="O2327" s="1">
        <v>53652</v>
      </c>
    </row>
    <row r="2328" spans="1:15" x14ac:dyDescent="0.3">
      <c r="A2328" t="s">
        <v>2412</v>
      </c>
      <c r="B2328">
        <v>27</v>
      </c>
      <c r="C2328" t="s">
        <v>28</v>
      </c>
      <c r="D2328" t="s">
        <v>76</v>
      </c>
      <c r="E2328" t="s">
        <v>25</v>
      </c>
      <c r="F2328" t="s">
        <v>85</v>
      </c>
      <c r="G2328" t="s">
        <v>47</v>
      </c>
      <c r="H2328" t="s">
        <v>98</v>
      </c>
      <c r="I2328" t="s">
        <v>22</v>
      </c>
      <c r="J2328">
        <v>4.2</v>
      </c>
      <c r="K2328" s="1">
        <v>65000</v>
      </c>
      <c r="L2328" s="1">
        <v>780000</v>
      </c>
      <c r="M2328">
        <v>11.1</v>
      </c>
      <c r="N2328" s="1">
        <v>7247</v>
      </c>
      <c r="O2328" s="1">
        <v>72247</v>
      </c>
    </row>
    <row r="2329" spans="1:15" x14ac:dyDescent="0.3">
      <c r="A2329" t="s">
        <v>2413</v>
      </c>
      <c r="B2329">
        <v>36</v>
      </c>
      <c r="C2329" t="s">
        <v>28</v>
      </c>
      <c r="D2329" t="s">
        <v>17</v>
      </c>
      <c r="E2329" t="s">
        <v>25</v>
      </c>
      <c r="F2329" t="s">
        <v>35</v>
      </c>
      <c r="G2329" t="s">
        <v>47</v>
      </c>
      <c r="H2329" t="s">
        <v>33</v>
      </c>
      <c r="I2329" t="s">
        <v>22</v>
      </c>
      <c r="J2329">
        <v>10.9</v>
      </c>
      <c r="K2329" s="1">
        <v>46000</v>
      </c>
      <c r="L2329" s="1">
        <v>552000</v>
      </c>
      <c r="M2329">
        <v>4.9000000000000004</v>
      </c>
      <c r="N2329" s="1">
        <v>2250</v>
      </c>
      <c r="O2329" s="1">
        <v>48250</v>
      </c>
    </row>
    <row r="2330" spans="1:15" x14ac:dyDescent="0.3">
      <c r="A2330" t="s">
        <v>2414</v>
      </c>
      <c r="B2330">
        <v>32</v>
      </c>
      <c r="C2330" t="s">
        <v>16</v>
      </c>
      <c r="D2330" t="s">
        <v>17</v>
      </c>
      <c r="E2330" t="s">
        <v>52</v>
      </c>
      <c r="F2330" t="s">
        <v>143</v>
      </c>
      <c r="G2330" t="s">
        <v>72</v>
      </c>
      <c r="H2330" t="s">
        <v>21</v>
      </c>
      <c r="I2330" t="s">
        <v>22</v>
      </c>
      <c r="J2330">
        <v>6.4</v>
      </c>
      <c r="K2330" s="1">
        <v>66000</v>
      </c>
      <c r="L2330" s="1">
        <v>792000</v>
      </c>
      <c r="M2330">
        <v>6.2</v>
      </c>
      <c r="N2330" s="1">
        <v>4074</v>
      </c>
      <c r="O2330" s="1">
        <v>70074</v>
      </c>
    </row>
    <row r="2331" spans="1:15" x14ac:dyDescent="0.3">
      <c r="A2331" t="s">
        <v>2415</v>
      </c>
      <c r="B2331">
        <v>29</v>
      </c>
      <c r="C2331" t="s">
        <v>16</v>
      </c>
      <c r="D2331" t="s">
        <v>51</v>
      </c>
      <c r="E2331" t="s">
        <v>30</v>
      </c>
      <c r="F2331" t="s">
        <v>151</v>
      </c>
      <c r="G2331" t="s">
        <v>54</v>
      </c>
      <c r="H2331" t="s">
        <v>21</v>
      </c>
      <c r="I2331" t="s">
        <v>22</v>
      </c>
      <c r="J2331">
        <v>5.8</v>
      </c>
      <c r="K2331" s="1">
        <v>48000</v>
      </c>
      <c r="L2331" s="1">
        <v>576000</v>
      </c>
      <c r="M2331">
        <v>8.3000000000000007</v>
      </c>
      <c r="N2331" s="1">
        <v>3978</v>
      </c>
      <c r="O2331" s="1">
        <v>51978</v>
      </c>
    </row>
    <row r="2332" spans="1:15" x14ac:dyDescent="0.3">
      <c r="A2332" t="s">
        <v>2416</v>
      </c>
      <c r="B2332">
        <v>29</v>
      </c>
      <c r="C2332" t="s">
        <v>16</v>
      </c>
      <c r="D2332" t="s">
        <v>24</v>
      </c>
      <c r="E2332" t="s">
        <v>25</v>
      </c>
      <c r="F2332" t="s">
        <v>26</v>
      </c>
      <c r="G2332" t="s">
        <v>72</v>
      </c>
      <c r="H2332" t="s">
        <v>21</v>
      </c>
      <c r="I2332" t="s">
        <v>22</v>
      </c>
      <c r="J2332">
        <v>5.4</v>
      </c>
      <c r="K2332" s="1">
        <v>52000</v>
      </c>
      <c r="L2332" s="1">
        <v>624000</v>
      </c>
      <c r="M2332">
        <v>13.5</v>
      </c>
      <c r="N2332" s="1">
        <v>7019</v>
      </c>
      <c r="O2332" s="1">
        <v>59019</v>
      </c>
    </row>
    <row r="2333" spans="1:15" x14ac:dyDescent="0.3">
      <c r="A2333" t="s">
        <v>2417</v>
      </c>
      <c r="B2333">
        <v>37</v>
      </c>
      <c r="C2333" t="s">
        <v>28</v>
      </c>
      <c r="D2333" t="s">
        <v>51</v>
      </c>
      <c r="E2333" t="s">
        <v>52</v>
      </c>
      <c r="F2333" t="s">
        <v>53</v>
      </c>
      <c r="G2333" t="s">
        <v>39</v>
      </c>
      <c r="H2333" t="s">
        <v>21</v>
      </c>
      <c r="I2333" t="s">
        <v>22</v>
      </c>
      <c r="J2333">
        <v>11.6</v>
      </c>
      <c r="K2333" s="1">
        <v>103000</v>
      </c>
      <c r="L2333" s="1">
        <v>1236000</v>
      </c>
      <c r="M2333">
        <v>8.8000000000000007</v>
      </c>
      <c r="N2333" s="1">
        <v>9034</v>
      </c>
      <c r="O2333" s="1">
        <v>112034</v>
      </c>
    </row>
    <row r="2334" spans="1:15" x14ac:dyDescent="0.3">
      <c r="A2334" t="s">
        <v>2418</v>
      </c>
      <c r="B2334">
        <v>26</v>
      </c>
      <c r="C2334" t="s">
        <v>16</v>
      </c>
      <c r="D2334" t="s">
        <v>76</v>
      </c>
      <c r="E2334" t="s">
        <v>52</v>
      </c>
      <c r="F2334" t="s">
        <v>253</v>
      </c>
      <c r="G2334" t="s">
        <v>47</v>
      </c>
      <c r="H2334" t="s">
        <v>98</v>
      </c>
      <c r="I2334" t="s">
        <v>22</v>
      </c>
      <c r="J2334">
        <v>2.6</v>
      </c>
      <c r="K2334" s="1">
        <v>61000</v>
      </c>
      <c r="L2334" s="1">
        <v>732000</v>
      </c>
      <c r="M2334">
        <v>10.1</v>
      </c>
      <c r="N2334" s="1">
        <v>6169</v>
      </c>
      <c r="O2334" s="1">
        <v>67169</v>
      </c>
    </row>
    <row r="2335" spans="1:15" x14ac:dyDescent="0.3">
      <c r="A2335" t="s">
        <v>2419</v>
      </c>
      <c r="B2335">
        <v>27</v>
      </c>
      <c r="C2335" t="s">
        <v>28</v>
      </c>
      <c r="D2335" t="s">
        <v>29</v>
      </c>
      <c r="E2335" t="s">
        <v>25</v>
      </c>
      <c r="F2335" t="s">
        <v>92</v>
      </c>
      <c r="G2335" t="s">
        <v>43</v>
      </c>
      <c r="H2335" t="s">
        <v>44</v>
      </c>
      <c r="I2335" t="s">
        <v>22</v>
      </c>
      <c r="J2335">
        <v>3.9</v>
      </c>
      <c r="K2335" s="1">
        <v>64000</v>
      </c>
      <c r="L2335" s="1">
        <v>768000</v>
      </c>
      <c r="M2335">
        <v>6.8</v>
      </c>
      <c r="N2335" s="1">
        <v>4358</v>
      </c>
      <c r="O2335" s="1">
        <v>68358</v>
      </c>
    </row>
    <row r="2336" spans="1:15" x14ac:dyDescent="0.3">
      <c r="A2336" t="s">
        <v>2420</v>
      </c>
      <c r="B2336">
        <v>24</v>
      </c>
      <c r="C2336" t="s">
        <v>28</v>
      </c>
      <c r="D2336" t="s">
        <v>29</v>
      </c>
      <c r="E2336" t="s">
        <v>25</v>
      </c>
      <c r="F2336" t="s">
        <v>92</v>
      </c>
      <c r="G2336" t="s">
        <v>43</v>
      </c>
      <c r="H2336" t="s">
        <v>44</v>
      </c>
      <c r="I2336" t="s">
        <v>96</v>
      </c>
      <c r="J2336">
        <v>1.7</v>
      </c>
      <c r="K2336" s="1">
        <v>43000</v>
      </c>
      <c r="L2336" s="1">
        <v>516000</v>
      </c>
      <c r="M2336">
        <v>7.7</v>
      </c>
      <c r="N2336" s="1">
        <v>3305</v>
      </c>
      <c r="O2336" s="1">
        <v>46305</v>
      </c>
    </row>
    <row r="2337" spans="1:15" x14ac:dyDescent="0.3">
      <c r="A2337" t="s">
        <v>2421</v>
      </c>
      <c r="B2337">
        <v>27</v>
      </c>
      <c r="C2337" t="s">
        <v>16</v>
      </c>
      <c r="D2337" t="s">
        <v>24</v>
      </c>
      <c r="E2337" t="s">
        <v>25</v>
      </c>
      <c r="F2337" t="s">
        <v>26</v>
      </c>
      <c r="G2337" t="s">
        <v>39</v>
      </c>
      <c r="H2337" t="s">
        <v>21</v>
      </c>
      <c r="I2337" t="s">
        <v>73</v>
      </c>
      <c r="J2337">
        <v>4.4000000000000004</v>
      </c>
      <c r="K2337" s="1">
        <v>49000</v>
      </c>
      <c r="L2337" s="1">
        <v>588000</v>
      </c>
      <c r="M2337">
        <v>7.8</v>
      </c>
      <c r="N2337" s="1">
        <v>3824</v>
      </c>
      <c r="O2337" s="1">
        <v>52824</v>
      </c>
    </row>
    <row r="2338" spans="1:15" x14ac:dyDescent="0.3">
      <c r="A2338" t="s">
        <v>2422</v>
      </c>
      <c r="B2338">
        <v>36</v>
      </c>
      <c r="C2338" t="s">
        <v>16</v>
      </c>
      <c r="D2338" t="s">
        <v>17</v>
      </c>
      <c r="E2338" t="s">
        <v>60</v>
      </c>
      <c r="F2338" t="s">
        <v>124</v>
      </c>
      <c r="G2338" t="s">
        <v>43</v>
      </c>
      <c r="H2338" t="s">
        <v>33</v>
      </c>
      <c r="I2338" t="s">
        <v>22</v>
      </c>
      <c r="J2338">
        <v>6.2</v>
      </c>
      <c r="K2338" s="1">
        <v>69000</v>
      </c>
      <c r="L2338" s="1">
        <v>828000</v>
      </c>
      <c r="M2338">
        <v>9.1999999999999993</v>
      </c>
      <c r="N2338" s="1">
        <v>6330</v>
      </c>
      <c r="O2338" s="1">
        <v>75330</v>
      </c>
    </row>
    <row r="2339" spans="1:15" x14ac:dyDescent="0.3">
      <c r="A2339" t="s">
        <v>2423</v>
      </c>
      <c r="B2339">
        <v>25</v>
      </c>
      <c r="C2339" t="s">
        <v>16</v>
      </c>
      <c r="D2339" t="s">
        <v>51</v>
      </c>
      <c r="E2339" t="s">
        <v>30</v>
      </c>
      <c r="F2339" t="s">
        <v>151</v>
      </c>
      <c r="G2339" t="s">
        <v>20</v>
      </c>
      <c r="H2339" t="s">
        <v>33</v>
      </c>
      <c r="I2339" t="s">
        <v>22</v>
      </c>
      <c r="J2339">
        <v>0.9</v>
      </c>
      <c r="K2339" s="1">
        <v>39000</v>
      </c>
      <c r="L2339" s="1">
        <v>468000</v>
      </c>
      <c r="M2339">
        <v>6.8</v>
      </c>
      <c r="N2339" s="1">
        <v>2658</v>
      </c>
      <c r="O2339" s="1">
        <v>41658</v>
      </c>
    </row>
    <row r="2340" spans="1:15" x14ac:dyDescent="0.3">
      <c r="A2340" t="s">
        <v>2424</v>
      </c>
      <c r="B2340">
        <v>30</v>
      </c>
      <c r="C2340" t="s">
        <v>16</v>
      </c>
      <c r="D2340" t="s">
        <v>41</v>
      </c>
      <c r="E2340" t="s">
        <v>60</v>
      </c>
      <c r="F2340" t="s">
        <v>303</v>
      </c>
      <c r="G2340" t="s">
        <v>43</v>
      </c>
      <c r="H2340" t="s">
        <v>21</v>
      </c>
      <c r="I2340" t="s">
        <v>96</v>
      </c>
      <c r="J2340">
        <v>2.9</v>
      </c>
      <c r="K2340" s="1">
        <v>109000</v>
      </c>
      <c r="L2340" s="1">
        <v>1308000</v>
      </c>
      <c r="M2340">
        <v>13.4</v>
      </c>
      <c r="N2340" s="1">
        <v>14562</v>
      </c>
      <c r="O2340" s="1">
        <v>123562</v>
      </c>
    </row>
    <row r="2341" spans="1:15" x14ac:dyDescent="0.3">
      <c r="A2341" t="s">
        <v>2425</v>
      </c>
      <c r="B2341">
        <v>34</v>
      </c>
      <c r="C2341" t="s">
        <v>28</v>
      </c>
      <c r="D2341" t="s">
        <v>29</v>
      </c>
      <c r="E2341" t="s">
        <v>18</v>
      </c>
      <c r="F2341" t="s">
        <v>46</v>
      </c>
      <c r="G2341" t="s">
        <v>54</v>
      </c>
      <c r="H2341" t="s">
        <v>33</v>
      </c>
      <c r="I2341" t="s">
        <v>22</v>
      </c>
      <c r="J2341">
        <v>6.4</v>
      </c>
      <c r="K2341" s="1">
        <v>88000</v>
      </c>
      <c r="L2341" s="1">
        <v>1056000</v>
      </c>
      <c r="M2341">
        <v>6.5</v>
      </c>
      <c r="N2341" s="1">
        <v>5726</v>
      </c>
      <c r="O2341" s="1">
        <v>93726</v>
      </c>
    </row>
    <row r="2342" spans="1:15" x14ac:dyDescent="0.3">
      <c r="A2342" t="s">
        <v>2426</v>
      </c>
      <c r="B2342">
        <v>31</v>
      </c>
      <c r="C2342" t="s">
        <v>28</v>
      </c>
      <c r="D2342" t="s">
        <v>76</v>
      </c>
      <c r="E2342" t="s">
        <v>18</v>
      </c>
      <c r="F2342" t="s">
        <v>122</v>
      </c>
      <c r="G2342" t="s">
        <v>20</v>
      </c>
      <c r="H2342" t="s">
        <v>21</v>
      </c>
      <c r="I2342" t="s">
        <v>22</v>
      </c>
      <c r="J2342">
        <v>7.5</v>
      </c>
      <c r="K2342" s="1">
        <v>68000</v>
      </c>
      <c r="L2342" s="1">
        <v>816000</v>
      </c>
      <c r="M2342">
        <v>1.2</v>
      </c>
      <c r="N2342" s="1">
        <v>796</v>
      </c>
      <c r="O2342" s="1">
        <v>68796</v>
      </c>
    </row>
    <row r="2343" spans="1:15" x14ac:dyDescent="0.3">
      <c r="A2343" t="s">
        <v>2427</v>
      </c>
      <c r="B2343">
        <v>41</v>
      </c>
      <c r="C2343" t="s">
        <v>28</v>
      </c>
      <c r="D2343" t="s">
        <v>37</v>
      </c>
      <c r="E2343" t="s">
        <v>30</v>
      </c>
      <c r="F2343" t="s">
        <v>63</v>
      </c>
      <c r="G2343" t="s">
        <v>32</v>
      </c>
      <c r="H2343" t="s">
        <v>21</v>
      </c>
      <c r="I2343" t="s">
        <v>73</v>
      </c>
      <c r="J2343">
        <v>16</v>
      </c>
      <c r="K2343" s="1">
        <v>86000</v>
      </c>
      <c r="L2343" s="1">
        <v>1032000</v>
      </c>
      <c r="M2343">
        <v>19</v>
      </c>
      <c r="N2343" s="1">
        <v>16315</v>
      </c>
      <c r="O2343" s="1">
        <v>102315</v>
      </c>
    </row>
    <row r="2344" spans="1:15" x14ac:dyDescent="0.3">
      <c r="A2344" t="s">
        <v>2428</v>
      </c>
      <c r="B2344">
        <v>33</v>
      </c>
      <c r="C2344" t="s">
        <v>16</v>
      </c>
      <c r="D2344" t="s">
        <v>94</v>
      </c>
      <c r="E2344" t="s">
        <v>25</v>
      </c>
      <c r="F2344" t="s">
        <v>134</v>
      </c>
      <c r="G2344" t="s">
        <v>43</v>
      </c>
      <c r="H2344" t="s">
        <v>44</v>
      </c>
      <c r="I2344" t="s">
        <v>22</v>
      </c>
      <c r="J2344">
        <v>8.3000000000000007</v>
      </c>
      <c r="K2344" s="1">
        <v>94000</v>
      </c>
      <c r="L2344" s="1">
        <v>1128000</v>
      </c>
      <c r="M2344">
        <v>6.7</v>
      </c>
      <c r="N2344" s="1">
        <v>6289</v>
      </c>
      <c r="O2344" s="1">
        <v>100289</v>
      </c>
    </row>
    <row r="2345" spans="1:15" x14ac:dyDescent="0.3">
      <c r="A2345" t="s">
        <v>2429</v>
      </c>
      <c r="B2345">
        <v>26</v>
      </c>
      <c r="C2345" t="s">
        <v>28</v>
      </c>
      <c r="D2345" t="s">
        <v>94</v>
      </c>
      <c r="E2345" t="s">
        <v>25</v>
      </c>
      <c r="F2345" t="s">
        <v>134</v>
      </c>
      <c r="G2345" t="s">
        <v>54</v>
      </c>
      <c r="H2345" t="s">
        <v>44</v>
      </c>
      <c r="I2345" t="s">
        <v>73</v>
      </c>
      <c r="J2345">
        <v>4.9000000000000004</v>
      </c>
      <c r="K2345" s="1">
        <v>86000</v>
      </c>
      <c r="L2345" s="1">
        <v>1032000</v>
      </c>
      <c r="M2345">
        <v>13.3</v>
      </c>
      <c r="N2345" s="1">
        <v>11397</v>
      </c>
      <c r="O2345" s="1">
        <v>97397</v>
      </c>
    </row>
    <row r="2346" spans="1:15" x14ac:dyDescent="0.3">
      <c r="A2346" t="s">
        <v>2430</v>
      </c>
      <c r="B2346">
        <v>27</v>
      </c>
      <c r="C2346" t="s">
        <v>16</v>
      </c>
      <c r="D2346" t="s">
        <v>94</v>
      </c>
      <c r="E2346" t="s">
        <v>30</v>
      </c>
      <c r="F2346" t="s">
        <v>106</v>
      </c>
      <c r="G2346" t="s">
        <v>54</v>
      </c>
      <c r="H2346" t="s">
        <v>21</v>
      </c>
      <c r="I2346" t="s">
        <v>22</v>
      </c>
      <c r="J2346">
        <v>6.1</v>
      </c>
      <c r="K2346" s="1">
        <v>75000</v>
      </c>
      <c r="L2346" s="1">
        <v>900000</v>
      </c>
      <c r="M2346">
        <v>13.6</v>
      </c>
      <c r="N2346" s="1">
        <v>10214</v>
      </c>
      <c r="O2346" s="1">
        <v>85214</v>
      </c>
    </row>
    <row r="2347" spans="1:15" x14ac:dyDescent="0.3">
      <c r="A2347" t="s">
        <v>2431</v>
      </c>
      <c r="B2347">
        <v>30</v>
      </c>
      <c r="C2347" t="s">
        <v>16</v>
      </c>
      <c r="D2347" t="s">
        <v>41</v>
      </c>
      <c r="E2347" t="s">
        <v>18</v>
      </c>
      <c r="F2347" t="s">
        <v>132</v>
      </c>
      <c r="G2347" t="s">
        <v>32</v>
      </c>
      <c r="H2347" t="s">
        <v>21</v>
      </c>
      <c r="I2347" t="s">
        <v>22</v>
      </c>
      <c r="J2347">
        <v>6.2</v>
      </c>
      <c r="K2347" s="1">
        <v>99000</v>
      </c>
      <c r="L2347" s="1">
        <v>1188000</v>
      </c>
      <c r="M2347">
        <v>11.8</v>
      </c>
      <c r="N2347" s="1">
        <v>11663</v>
      </c>
      <c r="O2347" s="1">
        <v>110663</v>
      </c>
    </row>
    <row r="2348" spans="1:15" x14ac:dyDescent="0.3">
      <c r="A2348" t="s">
        <v>2432</v>
      </c>
      <c r="B2348">
        <v>27</v>
      </c>
      <c r="C2348" t="s">
        <v>16</v>
      </c>
      <c r="D2348" t="s">
        <v>17</v>
      </c>
      <c r="E2348" t="s">
        <v>60</v>
      </c>
      <c r="F2348" t="s">
        <v>124</v>
      </c>
      <c r="G2348" t="s">
        <v>72</v>
      </c>
      <c r="H2348" t="s">
        <v>98</v>
      </c>
      <c r="I2348" t="s">
        <v>96</v>
      </c>
      <c r="J2348">
        <v>4</v>
      </c>
      <c r="K2348" s="1">
        <v>90000</v>
      </c>
      <c r="L2348" s="1">
        <v>1080000</v>
      </c>
      <c r="M2348">
        <v>7.2</v>
      </c>
      <c r="N2348" s="1">
        <v>6487</v>
      </c>
      <c r="O2348" s="1">
        <v>96487</v>
      </c>
    </row>
    <row r="2349" spans="1:15" x14ac:dyDescent="0.3">
      <c r="A2349" t="s">
        <v>2433</v>
      </c>
      <c r="B2349">
        <v>34</v>
      </c>
      <c r="C2349" t="s">
        <v>16</v>
      </c>
      <c r="D2349" t="s">
        <v>51</v>
      </c>
      <c r="E2349" t="s">
        <v>18</v>
      </c>
      <c r="F2349" t="s">
        <v>113</v>
      </c>
      <c r="G2349" t="s">
        <v>39</v>
      </c>
      <c r="H2349" t="s">
        <v>44</v>
      </c>
      <c r="I2349" t="s">
        <v>22</v>
      </c>
      <c r="J2349">
        <v>6.6</v>
      </c>
      <c r="K2349" s="1">
        <v>83000</v>
      </c>
      <c r="L2349" s="1">
        <v>996000</v>
      </c>
      <c r="M2349">
        <v>9.1</v>
      </c>
      <c r="N2349" s="1">
        <v>7592</v>
      </c>
      <c r="O2349" s="1">
        <v>90592</v>
      </c>
    </row>
    <row r="2350" spans="1:15" x14ac:dyDescent="0.3">
      <c r="A2350" t="s">
        <v>2434</v>
      </c>
      <c r="B2350">
        <v>27</v>
      </c>
      <c r="C2350" t="s">
        <v>16</v>
      </c>
      <c r="D2350" t="s">
        <v>24</v>
      </c>
      <c r="E2350" t="s">
        <v>18</v>
      </c>
      <c r="F2350" t="s">
        <v>68</v>
      </c>
      <c r="G2350" t="s">
        <v>72</v>
      </c>
      <c r="H2350" t="s">
        <v>44</v>
      </c>
      <c r="I2350" t="s">
        <v>22</v>
      </c>
      <c r="J2350">
        <v>3.8</v>
      </c>
      <c r="K2350" s="1">
        <v>74000</v>
      </c>
      <c r="L2350" s="1">
        <v>888000</v>
      </c>
      <c r="M2350">
        <v>2.9</v>
      </c>
      <c r="N2350" s="1">
        <v>2147</v>
      </c>
      <c r="O2350" s="1">
        <v>76147</v>
      </c>
    </row>
    <row r="2351" spans="1:15" x14ac:dyDescent="0.3">
      <c r="A2351" t="s">
        <v>2435</v>
      </c>
      <c r="B2351">
        <v>35</v>
      </c>
      <c r="C2351" t="s">
        <v>16</v>
      </c>
      <c r="D2351" t="s">
        <v>41</v>
      </c>
      <c r="E2351" t="s">
        <v>30</v>
      </c>
      <c r="F2351" t="s">
        <v>65</v>
      </c>
      <c r="G2351" t="s">
        <v>43</v>
      </c>
      <c r="H2351" t="s">
        <v>21</v>
      </c>
      <c r="I2351" t="s">
        <v>22</v>
      </c>
      <c r="J2351">
        <v>6.8</v>
      </c>
      <c r="K2351" s="1">
        <v>80000</v>
      </c>
      <c r="L2351" s="1">
        <v>960000</v>
      </c>
      <c r="M2351">
        <v>16</v>
      </c>
      <c r="N2351" s="1">
        <v>12768</v>
      </c>
      <c r="O2351" s="1">
        <v>92768</v>
      </c>
    </row>
    <row r="2352" spans="1:15" x14ac:dyDescent="0.3">
      <c r="A2352" t="s">
        <v>2436</v>
      </c>
      <c r="B2352">
        <v>28</v>
      </c>
      <c r="C2352" t="s">
        <v>16</v>
      </c>
      <c r="D2352" t="s">
        <v>41</v>
      </c>
      <c r="E2352" t="s">
        <v>25</v>
      </c>
      <c r="F2352" t="s">
        <v>42</v>
      </c>
      <c r="G2352" t="s">
        <v>43</v>
      </c>
      <c r="H2352" t="s">
        <v>21</v>
      </c>
      <c r="I2352" t="s">
        <v>22</v>
      </c>
      <c r="J2352">
        <v>5.4</v>
      </c>
      <c r="K2352" s="1">
        <v>94000</v>
      </c>
      <c r="L2352" s="1">
        <v>1128000</v>
      </c>
      <c r="M2352">
        <v>4.5999999999999996</v>
      </c>
      <c r="N2352" s="1">
        <v>4317</v>
      </c>
      <c r="O2352" s="1">
        <v>98317</v>
      </c>
    </row>
    <row r="2353" spans="1:15" x14ac:dyDescent="0.3">
      <c r="A2353" t="s">
        <v>2437</v>
      </c>
      <c r="B2353">
        <v>33</v>
      </c>
      <c r="C2353" t="s">
        <v>28</v>
      </c>
      <c r="D2353" t="s">
        <v>29</v>
      </c>
      <c r="E2353" t="s">
        <v>30</v>
      </c>
      <c r="F2353" t="s">
        <v>31</v>
      </c>
      <c r="G2353" t="s">
        <v>20</v>
      </c>
      <c r="H2353" t="s">
        <v>21</v>
      </c>
      <c r="I2353" t="s">
        <v>22</v>
      </c>
      <c r="J2353">
        <v>4.7</v>
      </c>
      <c r="K2353" s="1">
        <v>58000</v>
      </c>
      <c r="L2353" s="1">
        <v>696000</v>
      </c>
      <c r="M2353">
        <v>7</v>
      </c>
      <c r="N2353" s="1">
        <v>4051</v>
      </c>
      <c r="O2353" s="1">
        <v>62051</v>
      </c>
    </row>
    <row r="2354" spans="1:15" x14ac:dyDescent="0.3">
      <c r="A2354" t="s">
        <v>2438</v>
      </c>
      <c r="B2354">
        <v>30</v>
      </c>
      <c r="C2354" t="s">
        <v>28</v>
      </c>
      <c r="D2354" t="s">
        <v>37</v>
      </c>
      <c r="E2354" t="s">
        <v>18</v>
      </c>
      <c r="F2354" t="s">
        <v>108</v>
      </c>
      <c r="G2354" t="s">
        <v>58</v>
      </c>
      <c r="H2354" t="s">
        <v>21</v>
      </c>
      <c r="I2354" t="s">
        <v>22</v>
      </c>
      <c r="J2354">
        <v>4.8</v>
      </c>
      <c r="K2354" s="1">
        <v>80000</v>
      </c>
      <c r="L2354" s="1">
        <v>960000</v>
      </c>
      <c r="M2354">
        <v>8.4</v>
      </c>
      <c r="N2354" s="1">
        <v>6717</v>
      </c>
      <c r="O2354" s="1">
        <v>86717</v>
      </c>
    </row>
    <row r="2355" spans="1:15" x14ac:dyDescent="0.3">
      <c r="A2355" t="s">
        <v>2439</v>
      </c>
      <c r="B2355">
        <v>34</v>
      </c>
      <c r="C2355" t="s">
        <v>16</v>
      </c>
      <c r="D2355" t="s">
        <v>41</v>
      </c>
      <c r="E2355" t="s">
        <v>60</v>
      </c>
      <c r="F2355" t="s">
        <v>303</v>
      </c>
      <c r="G2355" t="s">
        <v>43</v>
      </c>
      <c r="H2355" t="s">
        <v>21</v>
      </c>
      <c r="I2355" t="s">
        <v>22</v>
      </c>
      <c r="J2355">
        <v>9.1999999999999993</v>
      </c>
      <c r="K2355" s="1">
        <v>152000</v>
      </c>
      <c r="L2355" s="1">
        <v>1824000</v>
      </c>
      <c r="M2355">
        <v>7.6</v>
      </c>
      <c r="N2355" s="1">
        <v>11507</v>
      </c>
      <c r="O2355" s="1">
        <v>163507</v>
      </c>
    </row>
    <row r="2356" spans="1:15" x14ac:dyDescent="0.3">
      <c r="A2356" t="s">
        <v>2440</v>
      </c>
      <c r="B2356">
        <v>32</v>
      </c>
      <c r="C2356" t="s">
        <v>89</v>
      </c>
      <c r="D2356" t="s">
        <v>76</v>
      </c>
      <c r="E2356" t="s">
        <v>18</v>
      </c>
      <c r="F2356" t="s">
        <v>122</v>
      </c>
      <c r="G2356" t="s">
        <v>43</v>
      </c>
      <c r="H2356" t="s">
        <v>21</v>
      </c>
      <c r="I2356" t="s">
        <v>22</v>
      </c>
      <c r="J2356">
        <v>8.6999999999999993</v>
      </c>
      <c r="K2356" s="1">
        <v>72000</v>
      </c>
      <c r="L2356" s="1">
        <v>864000</v>
      </c>
      <c r="M2356">
        <v>5.4</v>
      </c>
      <c r="N2356" s="1">
        <v>3868</v>
      </c>
      <c r="O2356" s="1">
        <v>75868</v>
      </c>
    </row>
    <row r="2357" spans="1:15" x14ac:dyDescent="0.3">
      <c r="A2357" t="s">
        <v>2441</v>
      </c>
      <c r="B2357">
        <v>30</v>
      </c>
      <c r="C2357" t="s">
        <v>28</v>
      </c>
      <c r="D2357" t="s">
        <v>37</v>
      </c>
      <c r="E2357" t="s">
        <v>30</v>
      </c>
      <c r="F2357" t="s">
        <v>63</v>
      </c>
      <c r="G2357" t="s">
        <v>20</v>
      </c>
      <c r="H2357" t="s">
        <v>44</v>
      </c>
      <c r="I2357" t="s">
        <v>22</v>
      </c>
      <c r="J2357">
        <v>4.5999999999999996</v>
      </c>
      <c r="K2357" s="1">
        <v>60000</v>
      </c>
      <c r="L2357" s="1">
        <v>720000</v>
      </c>
      <c r="M2357">
        <v>13.6</v>
      </c>
      <c r="N2357" s="1">
        <v>8146</v>
      </c>
      <c r="O2357" s="1">
        <v>68146</v>
      </c>
    </row>
    <row r="2358" spans="1:15" x14ac:dyDescent="0.3">
      <c r="A2358" t="s">
        <v>2442</v>
      </c>
      <c r="B2358">
        <v>36</v>
      </c>
      <c r="C2358" t="s">
        <v>28</v>
      </c>
      <c r="D2358" t="s">
        <v>76</v>
      </c>
      <c r="E2358" t="s">
        <v>25</v>
      </c>
      <c r="F2358" t="s">
        <v>85</v>
      </c>
      <c r="G2358" t="s">
        <v>58</v>
      </c>
      <c r="H2358" t="s">
        <v>21</v>
      </c>
      <c r="I2358" t="s">
        <v>22</v>
      </c>
      <c r="J2358">
        <v>9</v>
      </c>
      <c r="K2358" s="1">
        <v>62000</v>
      </c>
      <c r="L2358" s="1">
        <v>744000</v>
      </c>
      <c r="M2358">
        <v>11.8</v>
      </c>
      <c r="N2358" s="1">
        <v>7317</v>
      </c>
      <c r="O2358" s="1">
        <v>69317</v>
      </c>
    </row>
    <row r="2359" spans="1:15" x14ac:dyDescent="0.3">
      <c r="A2359" t="s">
        <v>2443</v>
      </c>
      <c r="B2359">
        <v>29</v>
      </c>
      <c r="C2359" t="s">
        <v>16</v>
      </c>
      <c r="D2359" t="s">
        <v>17</v>
      </c>
      <c r="E2359" t="s">
        <v>18</v>
      </c>
      <c r="F2359" t="s">
        <v>19</v>
      </c>
      <c r="G2359" t="s">
        <v>47</v>
      </c>
      <c r="H2359" t="s">
        <v>33</v>
      </c>
      <c r="I2359" t="s">
        <v>96</v>
      </c>
      <c r="J2359">
        <v>5.3</v>
      </c>
      <c r="K2359" s="1">
        <v>39000</v>
      </c>
      <c r="L2359" s="1">
        <v>468000</v>
      </c>
      <c r="M2359">
        <v>9.3000000000000007</v>
      </c>
      <c r="N2359" s="1">
        <v>3622</v>
      </c>
      <c r="O2359" s="1">
        <v>42622</v>
      </c>
    </row>
    <row r="2360" spans="1:15" x14ac:dyDescent="0.3">
      <c r="A2360" t="s">
        <v>2444</v>
      </c>
      <c r="B2360">
        <v>29</v>
      </c>
      <c r="C2360" t="s">
        <v>16</v>
      </c>
      <c r="D2360" t="s">
        <v>51</v>
      </c>
      <c r="E2360" t="s">
        <v>25</v>
      </c>
      <c r="F2360" t="s">
        <v>81</v>
      </c>
      <c r="G2360" t="s">
        <v>47</v>
      </c>
      <c r="H2360" t="s">
        <v>21</v>
      </c>
      <c r="I2360" t="s">
        <v>22</v>
      </c>
      <c r="J2360">
        <v>5.3</v>
      </c>
      <c r="K2360" s="1">
        <v>74000</v>
      </c>
      <c r="L2360" s="1">
        <v>888000</v>
      </c>
      <c r="M2360">
        <v>6.4</v>
      </c>
      <c r="N2360" s="1">
        <v>4737</v>
      </c>
      <c r="O2360" s="1">
        <v>78737</v>
      </c>
    </row>
    <row r="2361" spans="1:15" x14ac:dyDescent="0.3">
      <c r="A2361" t="s">
        <v>2445</v>
      </c>
      <c r="B2361">
        <v>28</v>
      </c>
      <c r="C2361" t="s">
        <v>28</v>
      </c>
      <c r="D2361" t="s">
        <v>94</v>
      </c>
      <c r="E2361" t="s">
        <v>52</v>
      </c>
      <c r="F2361" t="s">
        <v>221</v>
      </c>
      <c r="G2361" t="s">
        <v>47</v>
      </c>
      <c r="H2361" t="s">
        <v>21</v>
      </c>
      <c r="I2361" t="s">
        <v>22</v>
      </c>
      <c r="J2361">
        <v>4</v>
      </c>
      <c r="K2361" s="1">
        <v>102000</v>
      </c>
      <c r="L2361" s="1">
        <v>1224000</v>
      </c>
      <c r="M2361">
        <v>12.3</v>
      </c>
      <c r="N2361" s="1">
        <v>12502</v>
      </c>
      <c r="O2361" s="1">
        <v>114502</v>
      </c>
    </row>
    <row r="2362" spans="1:15" x14ac:dyDescent="0.3">
      <c r="A2362" t="s">
        <v>2446</v>
      </c>
      <c r="B2362">
        <v>42</v>
      </c>
      <c r="C2362" t="s">
        <v>16</v>
      </c>
      <c r="D2362" t="s">
        <v>41</v>
      </c>
      <c r="E2362" t="s">
        <v>52</v>
      </c>
      <c r="F2362" t="s">
        <v>70</v>
      </c>
      <c r="G2362" t="s">
        <v>39</v>
      </c>
      <c r="H2362" t="s">
        <v>21</v>
      </c>
      <c r="I2362" t="s">
        <v>22</v>
      </c>
      <c r="J2362">
        <v>15</v>
      </c>
      <c r="K2362" s="1">
        <v>127000</v>
      </c>
      <c r="L2362" s="1">
        <v>1524000</v>
      </c>
      <c r="M2362">
        <v>6.1</v>
      </c>
      <c r="N2362" s="1">
        <v>7800</v>
      </c>
      <c r="O2362" s="1">
        <v>134800</v>
      </c>
    </row>
    <row r="2363" spans="1:15" x14ac:dyDescent="0.3">
      <c r="A2363" t="s">
        <v>2447</v>
      </c>
      <c r="B2363">
        <v>40</v>
      </c>
      <c r="C2363" t="s">
        <v>16</v>
      </c>
      <c r="D2363" t="s">
        <v>51</v>
      </c>
      <c r="E2363" t="s">
        <v>18</v>
      </c>
      <c r="F2363" t="s">
        <v>113</v>
      </c>
      <c r="G2363" t="s">
        <v>39</v>
      </c>
      <c r="H2363" t="s">
        <v>21</v>
      </c>
      <c r="I2363" t="s">
        <v>73</v>
      </c>
      <c r="J2363">
        <v>14</v>
      </c>
      <c r="K2363" s="1">
        <v>74000</v>
      </c>
      <c r="L2363" s="1">
        <v>888000</v>
      </c>
      <c r="M2363">
        <v>14.3</v>
      </c>
      <c r="N2363" s="1">
        <v>10568</v>
      </c>
      <c r="O2363" s="1">
        <v>84568</v>
      </c>
    </row>
    <row r="2364" spans="1:15" x14ac:dyDescent="0.3">
      <c r="A2364" t="s">
        <v>2448</v>
      </c>
      <c r="B2364">
        <v>30</v>
      </c>
      <c r="C2364" t="s">
        <v>16</v>
      </c>
      <c r="D2364" t="s">
        <v>17</v>
      </c>
      <c r="E2364" t="s">
        <v>25</v>
      </c>
      <c r="F2364" t="s">
        <v>35</v>
      </c>
      <c r="G2364" t="s">
        <v>47</v>
      </c>
      <c r="H2364" t="s">
        <v>21</v>
      </c>
      <c r="I2364" t="s">
        <v>22</v>
      </c>
      <c r="J2364">
        <v>3.3</v>
      </c>
      <c r="K2364" s="1">
        <v>58000</v>
      </c>
      <c r="L2364" s="1">
        <v>696000</v>
      </c>
      <c r="M2364">
        <v>8.4</v>
      </c>
      <c r="N2364" s="1">
        <v>4898</v>
      </c>
      <c r="O2364" s="1">
        <v>62898</v>
      </c>
    </row>
    <row r="2365" spans="1:15" x14ac:dyDescent="0.3">
      <c r="A2365" t="s">
        <v>2449</v>
      </c>
      <c r="B2365">
        <v>29</v>
      </c>
      <c r="C2365" t="s">
        <v>28</v>
      </c>
      <c r="D2365" t="s">
        <v>24</v>
      </c>
      <c r="E2365" t="s">
        <v>25</v>
      </c>
      <c r="F2365" t="s">
        <v>26</v>
      </c>
      <c r="G2365" t="s">
        <v>54</v>
      </c>
      <c r="H2365" t="s">
        <v>98</v>
      </c>
      <c r="I2365" t="s">
        <v>22</v>
      </c>
      <c r="J2365">
        <v>4.4000000000000004</v>
      </c>
      <c r="K2365" s="1">
        <v>85000</v>
      </c>
      <c r="L2365" s="1">
        <v>1020000</v>
      </c>
      <c r="M2365">
        <v>12.9</v>
      </c>
      <c r="N2365" s="1">
        <v>10981</v>
      </c>
      <c r="O2365" s="1">
        <v>95981</v>
      </c>
    </row>
    <row r="2366" spans="1:15" x14ac:dyDescent="0.3">
      <c r="A2366" t="s">
        <v>2450</v>
      </c>
      <c r="B2366">
        <v>31</v>
      </c>
      <c r="C2366" t="s">
        <v>28</v>
      </c>
      <c r="D2366" t="s">
        <v>24</v>
      </c>
      <c r="E2366" t="s">
        <v>30</v>
      </c>
      <c r="F2366" t="s">
        <v>103</v>
      </c>
      <c r="G2366" t="s">
        <v>39</v>
      </c>
      <c r="H2366" t="s">
        <v>44</v>
      </c>
      <c r="I2366" t="s">
        <v>22</v>
      </c>
      <c r="J2366">
        <v>7.2</v>
      </c>
      <c r="K2366" s="1">
        <v>67000</v>
      </c>
      <c r="L2366" s="1">
        <v>804000</v>
      </c>
      <c r="M2366">
        <v>7.5</v>
      </c>
      <c r="N2366" s="1">
        <v>5055</v>
      </c>
      <c r="O2366" s="1">
        <v>72055</v>
      </c>
    </row>
    <row r="2367" spans="1:15" x14ac:dyDescent="0.3">
      <c r="A2367" t="s">
        <v>2451</v>
      </c>
      <c r="B2367">
        <v>33</v>
      </c>
      <c r="C2367" t="s">
        <v>28</v>
      </c>
      <c r="D2367" t="s">
        <v>17</v>
      </c>
      <c r="E2367" t="s">
        <v>25</v>
      </c>
      <c r="F2367" t="s">
        <v>35</v>
      </c>
      <c r="G2367" t="s">
        <v>32</v>
      </c>
      <c r="H2367" t="s">
        <v>21</v>
      </c>
      <c r="I2367" t="s">
        <v>22</v>
      </c>
      <c r="J2367">
        <v>8.1</v>
      </c>
      <c r="K2367" s="1">
        <v>58000</v>
      </c>
      <c r="L2367" s="1">
        <v>696000</v>
      </c>
      <c r="M2367">
        <v>8.3000000000000007</v>
      </c>
      <c r="N2367" s="1">
        <v>4806</v>
      </c>
      <c r="O2367" s="1">
        <v>62806</v>
      </c>
    </row>
    <row r="2368" spans="1:15" x14ac:dyDescent="0.3">
      <c r="A2368" t="s">
        <v>2452</v>
      </c>
      <c r="B2368">
        <v>29</v>
      </c>
      <c r="C2368" t="s">
        <v>28</v>
      </c>
      <c r="D2368" t="s">
        <v>76</v>
      </c>
      <c r="E2368" t="s">
        <v>25</v>
      </c>
      <c r="F2368" t="s">
        <v>85</v>
      </c>
      <c r="G2368" t="s">
        <v>32</v>
      </c>
      <c r="H2368" t="s">
        <v>21</v>
      </c>
      <c r="I2368" t="s">
        <v>22</v>
      </c>
      <c r="J2368">
        <v>2.4</v>
      </c>
      <c r="K2368" s="1">
        <v>72000</v>
      </c>
      <c r="L2368" s="1">
        <v>864000</v>
      </c>
      <c r="M2368">
        <v>12.9</v>
      </c>
      <c r="N2368" s="1">
        <v>9289</v>
      </c>
      <c r="O2368" s="1">
        <v>81289</v>
      </c>
    </row>
    <row r="2369" spans="1:15" x14ac:dyDescent="0.3">
      <c r="A2369" t="s">
        <v>2453</v>
      </c>
      <c r="B2369">
        <v>26</v>
      </c>
      <c r="C2369" t="s">
        <v>28</v>
      </c>
      <c r="D2369" t="s">
        <v>29</v>
      </c>
      <c r="E2369" t="s">
        <v>18</v>
      </c>
      <c r="F2369" t="s">
        <v>46</v>
      </c>
      <c r="G2369" t="s">
        <v>47</v>
      </c>
      <c r="H2369" t="s">
        <v>44</v>
      </c>
      <c r="I2369" t="s">
        <v>22</v>
      </c>
      <c r="J2369">
        <v>2.8</v>
      </c>
      <c r="K2369" s="1">
        <v>68000</v>
      </c>
      <c r="L2369" s="1">
        <v>816000</v>
      </c>
      <c r="M2369">
        <v>16.8</v>
      </c>
      <c r="N2369" s="1">
        <v>11407</v>
      </c>
      <c r="O2369" s="1">
        <v>79407</v>
      </c>
    </row>
    <row r="2370" spans="1:15" x14ac:dyDescent="0.3">
      <c r="A2370" t="s">
        <v>2454</v>
      </c>
      <c r="B2370">
        <v>35</v>
      </c>
      <c r="C2370" t="s">
        <v>16</v>
      </c>
      <c r="D2370" t="s">
        <v>29</v>
      </c>
      <c r="E2370" t="s">
        <v>18</v>
      </c>
      <c r="F2370" t="s">
        <v>46</v>
      </c>
      <c r="G2370" t="s">
        <v>58</v>
      </c>
      <c r="H2370" t="s">
        <v>44</v>
      </c>
      <c r="I2370" t="s">
        <v>22</v>
      </c>
      <c r="J2370">
        <v>8.1</v>
      </c>
      <c r="K2370" s="1">
        <v>72000</v>
      </c>
      <c r="L2370" s="1">
        <v>864000</v>
      </c>
      <c r="M2370">
        <v>14.2</v>
      </c>
      <c r="N2370" s="1">
        <v>10254</v>
      </c>
      <c r="O2370" s="1">
        <v>82254</v>
      </c>
    </row>
    <row r="2371" spans="1:15" x14ac:dyDescent="0.3">
      <c r="A2371" t="s">
        <v>2455</v>
      </c>
      <c r="B2371">
        <v>26</v>
      </c>
      <c r="C2371" t="s">
        <v>28</v>
      </c>
      <c r="D2371" t="s">
        <v>76</v>
      </c>
      <c r="E2371" t="s">
        <v>30</v>
      </c>
      <c r="F2371" t="s">
        <v>77</v>
      </c>
      <c r="G2371" t="s">
        <v>72</v>
      </c>
      <c r="H2371" t="s">
        <v>21</v>
      </c>
      <c r="I2371" t="s">
        <v>22</v>
      </c>
      <c r="J2371">
        <v>1.6</v>
      </c>
      <c r="K2371" s="1">
        <v>36000</v>
      </c>
      <c r="L2371" s="1">
        <v>432000</v>
      </c>
      <c r="M2371">
        <v>11.5</v>
      </c>
      <c r="N2371" s="1">
        <v>4143</v>
      </c>
      <c r="O2371" s="1">
        <v>40143</v>
      </c>
    </row>
    <row r="2372" spans="1:15" x14ac:dyDescent="0.3">
      <c r="A2372" t="s">
        <v>2456</v>
      </c>
      <c r="B2372">
        <v>23</v>
      </c>
      <c r="C2372" t="s">
        <v>16</v>
      </c>
      <c r="D2372" t="s">
        <v>24</v>
      </c>
      <c r="E2372" t="s">
        <v>25</v>
      </c>
      <c r="F2372" t="s">
        <v>26</v>
      </c>
      <c r="G2372" t="s">
        <v>54</v>
      </c>
      <c r="H2372" t="s">
        <v>44</v>
      </c>
      <c r="I2372" t="s">
        <v>96</v>
      </c>
      <c r="J2372">
        <v>3.4</v>
      </c>
      <c r="K2372" s="1">
        <v>63000</v>
      </c>
      <c r="L2372" s="1">
        <v>756000</v>
      </c>
      <c r="M2372">
        <v>10.4</v>
      </c>
      <c r="N2372" s="1">
        <v>6525</v>
      </c>
      <c r="O2372" s="1">
        <v>69525</v>
      </c>
    </row>
    <row r="2373" spans="1:15" x14ac:dyDescent="0.3">
      <c r="A2373" t="s">
        <v>2457</v>
      </c>
      <c r="B2373">
        <v>36</v>
      </c>
      <c r="C2373" t="s">
        <v>16</v>
      </c>
      <c r="D2373" t="s">
        <v>24</v>
      </c>
      <c r="E2373" t="s">
        <v>30</v>
      </c>
      <c r="F2373" t="s">
        <v>103</v>
      </c>
      <c r="G2373" t="s">
        <v>72</v>
      </c>
      <c r="H2373" t="s">
        <v>33</v>
      </c>
      <c r="I2373" t="s">
        <v>96</v>
      </c>
      <c r="J2373">
        <v>9.9</v>
      </c>
      <c r="K2373" s="1">
        <v>50000</v>
      </c>
      <c r="L2373" s="1">
        <v>600000</v>
      </c>
      <c r="M2373">
        <v>6</v>
      </c>
      <c r="N2373" s="1">
        <v>2986</v>
      </c>
      <c r="O2373" s="1">
        <v>52986</v>
      </c>
    </row>
    <row r="2374" spans="1:15" x14ac:dyDescent="0.3">
      <c r="A2374" t="s">
        <v>2458</v>
      </c>
      <c r="B2374">
        <v>31</v>
      </c>
      <c r="C2374" t="s">
        <v>28</v>
      </c>
      <c r="D2374" t="s">
        <v>41</v>
      </c>
      <c r="E2374" t="s">
        <v>30</v>
      </c>
      <c r="F2374" t="s">
        <v>65</v>
      </c>
      <c r="G2374" t="s">
        <v>58</v>
      </c>
      <c r="H2374" t="s">
        <v>44</v>
      </c>
      <c r="I2374" t="s">
        <v>22</v>
      </c>
      <c r="J2374">
        <v>9.6</v>
      </c>
      <c r="K2374" s="1">
        <v>88000</v>
      </c>
      <c r="L2374" s="1">
        <v>1056000</v>
      </c>
      <c r="M2374">
        <v>9.1999999999999993</v>
      </c>
      <c r="N2374" s="1">
        <v>8079</v>
      </c>
      <c r="O2374" s="1">
        <v>96079</v>
      </c>
    </row>
    <row r="2375" spans="1:15" x14ac:dyDescent="0.3">
      <c r="A2375" t="s">
        <v>2459</v>
      </c>
      <c r="B2375">
        <v>40</v>
      </c>
      <c r="C2375" t="s">
        <v>89</v>
      </c>
      <c r="D2375" t="s">
        <v>24</v>
      </c>
      <c r="E2375" t="s">
        <v>52</v>
      </c>
      <c r="F2375" t="s">
        <v>128</v>
      </c>
      <c r="G2375" t="s">
        <v>32</v>
      </c>
      <c r="H2375" t="s">
        <v>33</v>
      </c>
      <c r="I2375" t="s">
        <v>22</v>
      </c>
      <c r="J2375">
        <v>14.5</v>
      </c>
      <c r="K2375" s="1">
        <v>118000</v>
      </c>
      <c r="L2375" s="1">
        <v>1416000</v>
      </c>
      <c r="M2375">
        <v>4.3</v>
      </c>
      <c r="N2375" s="1">
        <v>5130</v>
      </c>
      <c r="O2375" s="1">
        <v>123130</v>
      </c>
    </row>
    <row r="2376" spans="1:15" x14ac:dyDescent="0.3">
      <c r="A2376" t="s">
        <v>2460</v>
      </c>
      <c r="B2376">
        <v>43</v>
      </c>
      <c r="C2376" t="s">
        <v>16</v>
      </c>
      <c r="D2376" t="s">
        <v>51</v>
      </c>
      <c r="E2376" t="s">
        <v>30</v>
      </c>
      <c r="F2376" t="s">
        <v>151</v>
      </c>
      <c r="G2376" t="s">
        <v>20</v>
      </c>
      <c r="H2376" t="s">
        <v>33</v>
      </c>
      <c r="I2376" t="s">
        <v>22</v>
      </c>
      <c r="J2376">
        <v>17.600000000000001</v>
      </c>
      <c r="K2376" s="1">
        <v>75000</v>
      </c>
      <c r="L2376" s="1">
        <v>900000</v>
      </c>
      <c r="M2376">
        <v>9.5</v>
      </c>
      <c r="N2376" s="1">
        <v>7127</v>
      </c>
      <c r="O2376" s="1">
        <v>82127</v>
      </c>
    </row>
    <row r="2377" spans="1:15" x14ac:dyDescent="0.3">
      <c r="A2377" t="s">
        <v>2461</v>
      </c>
      <c r="B2377">
        <v>50</v>
      </c>
      <c r="C2377" t="s">
        <v>16</v>
      </c>
      <c r="D2377" t="s">
        <v>24</v>
      </c>
      <c r="E2377" t="s">
        <v>25</v>
      </c>
      <c r="F2377" t="s">
        <v>26</v>
      </c>
      <c r="G2377" t="s">
        <v>43</v>
      </c>
      <c r="H2377" t="s">
        <v>33</v>
      </c>
      <c r="I2377" t="s">
        <v>22</v>
      </c>
      <c r="J2377">
        <v>25</v>
      </c>
      <c r="K2377" s="1">
        <v>106000</v>
      </c>
      <c r="L2377" s="1">
        <v>1272000</v>
      </c>
      <c r="M2377">
        <v>9.8000000000000007</v>
      </c>
      <c r="N2377" s="1">
        <v>10346</v>
      </c>
      <c r="O2377" s="1">
        <v>116346</v>
      </c>
    </row>
    <row r="2378" spans="1:15" x14ac:dyDescent="0.3">
      <c r="A2378" t="s">
        <v>2462</v>
      </c>
      <c r="B2378">
        <v>29</v>
      </c>
      <c r="C2378" t="s">
        <v>28</v>
      </c>
      <c r="D2378" t="s">
        <v>37</v>
      </c>
      <c r="E2378" t="s">
        <v>30</v>
      </c>
      <c r="F2378" t="s">
        <v>63</v>
      </c>
      <c r="G2378" t="s">
        <v>47</v>
      </c>
      <c r="H2378" t="s">
        <v>21</v>
      </c>
      <c r="I2378" t="s">
        <v>22</v>
      </c>
      <c r="J2378">
        <v>4.3</v>
      </c>
      <c r="K2378" s="1">
        <v>46000</v>
      </c>
      <c r="L2378" s="1">
        <v>552000</v>
      </c>
      <c r="M2378">
        <v>0.2</v>
      </c>
      <c r="N2378" s="1">
        <v>72</v>
      </c>
      <c r="O2378" s="1">
        <v>46072</v>
      </c>
    </row>
    <row r="2379" spans="1:15" x14ac:dyDescent="0.3">
      <c r="A2379" t="s">
        <v>2463</v>
      </c>
      <c r="B2379">
        <v>30</v>
      </c>
      <c r="C2379" t="s">
        <v>16</v>
      </c>
      <c r="D2379" t="s">
        <v>41</v>
      </c>
      <c r="E2379" t="s">
        <v>52</v>
      </c>
      <c r="F2379" t="s">
        <v>70</v>
      </c>
      <c r="G2379" t="s">
        <v>54</v>
      </c>
      <c r="H2379" t="s">
        <v>44</v>
      </c>
      <c r="I2379" t="s">
        <v>73</v>
      </c>
      <c r="J2379">
        <v>3.5</v>
      </c>
      <c r="K2379" s="1">
        <v>117000</v>
      </c>
      <c r="L2379" s="1">
        <v>1404000</v>
      </c>
      <c r="M2379">
        <v>8.1999999999999993</v>
      </c>
      <c r="N2379" s="1">
        <v>9541</v>
      </c>
      <c r="O2379" s="1">
        <v>126541</v>
      </c>
    </row>
    <row r="2380" spans="1:15" x14ac:dyDescent="0.3">
      <c r="A2380" t="s">
        <v>2464</v>
      </c>
      <c r="B2380">
        <v>30</v>
      </c>
      <c r="C2380" t="s">
        <v>28</v>
      </c>
      <c r="D2380" t="s">
        <v>94</v>
      </c>
      <c r="E2380" t="s">
        <v>18</v>
      </c>
      <c r="F2380" t="s">
        <v>95</v>
      </c>
      <c r="G2380" t="s">
        <v>58</v>
      </c>
      <c r="H2380" t="s">
        <v>44</v>
      </c>
      <c r="I2380" t="s">
        <v>22</v>
      </c>
      <c r="J2380">
        <v>7.4</v>
      </c>
      <c r="K2380" s="1">
        <v>92000</v>
      </c>
      <c r="L2380" s="1">
        <v>1104000</v>
      </c>
      <c r="M2380">
        <v>9.6999999999999993</v>
      </c>
      <c r="N2380" s="1">
        <v>8887</v>
      </c>
      <c r="O2380" s="1">
        <v>100887</v>
      </c>
    </row>
    <row r="2381" spans="1:15" x14ac:dyDescent="0.3">
      <c r="A2381" t="s">
        <v>2465</v>
      </c>
      <c r="B2381">
        <v>27</v>
      </c>
      <c r="C2381" t="s">
        <v>16</v>
      </c>
      <c r="D2381" t="s">
        <v>24</v>
      </c>
      <c r="E2381" t="s">
        <v>30</v>
      </c>
      <c r="F2381" t="s">
        <v>103</v>
      </c>
      <c r="G2381" t="s">
        <v>72</v>
      </c>
      <c r="H2381" t="s">
        <v>44</v>
      </c>
      <c r="I2381" t="s">
        <v>22</v>
      </c>
      <c r="J2381">
        <v>1.7</v>
      </c>
      <c r="K2381" s="1">
        <v>58000</v>
      </c>
      <c r="L2381" s="1">
        <v>696000</v>
      </c>
      <c r="M2381">
        <v>7.7</v>
      </c>
      <c r="N2381" s="1">
        <v>4446</v>
      </c>
      <c r="O2381" s="1">
        <v>62446</v>
      </c>
    </row>
    <row r="2382" spans="1:15" x14ac:dyDescent="0.3">
      <c r="A2382" t="s">
        <v>2466</v>
      </c>
      <c r="B2382">
        <v>31</v>
      </c>
      <c r="C2382" t="s">
        <v>28</v>
      </c>
      <c r="D2382" t="s">
        <v>76</v>
      </c>
      <c r="E2382" t="s">
        <v>18</v>
      </c>
      <c r="F2382" t="s">
        <v>122</v>
      </c>
      <c r="G2382" t="s">
        <v>58</v>
      </c>
      <c r="H2382" t="s">
        <v>98</v>
      </c>
      <c r="I2382" t="s">
        <v>22</v>
      </c>
      <c r="J2382">
        <v>4.7</v>
      </c>
      <c r="K2382" s="1">
        <v>68000</v>
      </c>
      <c r="L2382" s="1">
        <v>816000</v>
      </c>
      <c r="M2382">
        <v>9.4</v>
      </c>
      <c r="N2382" s="1">
        <v>6414</v>
      </c>
      <c r="O2382" s="1">
        <v>74414</v>
      </c>
    </row>
    <row r="2383" spans="1:15" x14ac:dyDescent="0.3">
      <c r="A2383" t="s">
        <v>2467</v>
      </c>
      <c r="B2383">
        <v>34</v>
      </c>
      <c r="C2383" t="s">
        <v>16</v>
      </c>
      <c r="D2383" t="s">
        <v>94</v>
      </c>
      <c r="E2383" t="s">
        <v>18</v>
      </c>
      <c r="F2383" t="s">
        <v>95</v>
      </c>
      <c r="G2383" t="s">
        <v>58</v>
      </c>
      <c r="H2383" t="s">
        <v>21</v>
      </c>
      <c r="I2383" t="s">
        <v>22</v>
      </c>
      <c r="J2383">
        <v>6.2</v>
      </c>
      <c r="K2383" s="1">
        <v>86000</v>
      </c>
      <c r="L2383" s="1">
        <v>1032000</v>
      </c>
      <c r="M2383">
        <v>2.6</v>
      </c>
      <c r="N2383" s="1">
        <v>2264</v>
      </c>
      <c r="O2383" s="1">
        <v>88264</v>
      </c>
    </row>
    <row r="2384" spans="1:15" x14ac:dyDescent="0.3">
      <c r="A2384" t="s">
        <v>2468</v>
      </c>
      <c r="B2384">
        <v>30</v>
      </c>
      <c r="C2384" t="s">
        <v>28</v>
      </c>
      <c r="D2384" t="s">
        <v>51</v>
      </c>
      <c r="E2384" t="s">
        <v>60</v>
      </c>
      <c r="F2384" t="s">
        <v>238</v>
      </c>
      <c r="G2384" t="s">
        <v>39</v>
      </c>
      <c r="H2384" t="s">
        <v>21</v>
      </c>
      <c r="I2384" t="s">
        <v>22</v>
      </c>
      <c r="J2384">
        <v>7.8</v>
      </c>
      <c r="K2384" s="1">
        <v>98000</v>
      </c>
      <c r="L2384" s="1">
        <v>1176000</v>
      </c>
      <c r="M2384">
        <v>4.9000000000000004</v>
      </c>
      <c r="N2384" s="1">
        <v>4799</v>
      </c>
      <c r="O2384" s="1">
        <v>102799</v>
      </c>
    </row>
    <row r="2385" spans="1:15" x14ac:dyDescent="0.3">
      <c r="A2385" t="s">
        <v>2469</v>
      </c>
      <c r="B2385">
        <v>33</v>
      </c>
      <c r="C2385" t="s">
        <v>28</v>
      </c>
      <c r="D2385" t="s">
        <v>76</v>
      </c>
      <c r="E2385" t="s">
        <v>30</v>
      </c>
      <c r="F2385" t="s">
        <v>77</v>
      </c>
      <c r="G2385" t="s">
        <v>47</v>
      </c>
      <c r="H2385" t="s">
        <v>21</v>
      </c>
      <c r="I2385" t="s">
        <v>22</v>
      </c>
      <c r="J2385">
        <v>8.4</v>
      </c>
      <c r="K2385" s="1">
        <v>41000</v>
      </c>
      <c r="L2385" s="1">
        <v>492000</v>
      </c>
      <c r="M2385">
        <v>12.1</v>
      </c>
      <c r="N2385" s="1">
        <v>4977</v>
      </c>
      <c r="O2385" s="1">
        <v>45977</v>
      </c>
    </row>
    <row r="2386" spans="1:15" x14ac:dyDescent="0.3">
      <c r="A2386" t="s">
        <v>2470</v>
      </c>
      <c r="B2386">
        <v>27</v>
      </c>
      <c r="C2386" t="s">
        <v>16</v>
      </c>
      <c r="D2386" t="s">
        <v>94</v>
      </c>
      <c r="E2386" t="s">
        <v>52</v>
      </c>
      <c r="F2386" t="s">
        <v>221</v>
      </c>
      <c r="G2386" t="s">
        <v>32</v>
      </c>
      <c r="H2386" t="s">
        <v>21</v>
      </c>
      <c r="I2386" t="s">
        <v>22</v>
      </c>
      <c r="J2386">
        <v>4.5999999999999996</v>
      </c>
      <c r="K2386" s="1">
        <v>108000</v>
      </c>
      <c r="L2386" s="1">
        <v>1296000</v>
      </c>
      <c r="M2386">
        <v>8</v>
      </c>
      <c r="N2386" s="1">
        <v>8642</v>
      </c>
      <c r="O2386" s="1">
        <v>116642</v>
      </c>
    </row>
    <row r="2387" spans="1:15" x14ac:dyDescent="0.3">
      <c r="A2387" t="s">
        <v>2471</v>
      </c>
      <c r="B2387">
        <v>24</v>
      </c>
      <c r="C2387" t="s">
        <v>16</v>
      </c>
      <c r="D2387" t="s">
        <v>76</v>
      </c>
      <c r="E2387" t="s">
        <v>60</v>
      </c>
      <c r="F2387" t="s">
        <v>313</v>
      </c>
      <c r="G2387" t="s">
        <v>54</v>
      </c>
      <c r="H2387" t="s">
        <v>21</v>
      </c>
      <c r="I2387" t="s">
        <v>22</v>
      </c>
      <c r="J2387">
        <v>2</v>
      </c>
      <c r="K2387" s="1">
        <v>99000</v>
      </c>
      <c r="L2387" s="1">
        <v>1188000</v>
      </c>
      <c r="M2387">
        <v>9.4</v>
      </c>
      <c r="N2387" s="1">
        <v>9266</v>
      </c>
      <c r="O2387" s="1">
        <v>108266</v>
      </c>
    </row>
    <row r="2388" spans="1:15" x14ac:dyDescent="0.3">
      <c r="A2388" t="s">
        <v>2472</v>
      </c>
      <c r="B2388">
        <v>27</v>
      </c>
      <c r="C2388" t="s">
        <v>28</v>
      </c>
      <c r="D2388" t="s">
        <v>51</v>
      </c>
      <c r="E2388" t="s">
        <v>52</v>
      </c>
      <c r="F2388" t="s">
        <v>53</v>
      </c>
      <c r="G2388" t="s">
        <v>39</v>
      </c>
      <c r="H2388" t="s">
        <v>44</v>
      </c>
      <c r="I2388" t="s">
        <v>22</v>
      </c>
      <c r="J2388">
        <v>2.4</v>
      </c>
      <c r="K2388" s="1">
        <v>84000</v>
      </c>
      <c r="L2388" s="1">
        <v>1008000</v>
      </c>
      <c r="M2388">
        <v>5.8</v>
      </c>
      <c r="N2388" s="1">
        <v>4884</v>
      </c>
      <c r="O2388" s="1">
        <v>88884</v>
      </c>
    </row>
    <row r="2389" spans="1:15" x14ac:dyDescent="0.3">
      <c r="A2389" t="s">
        <v>2473</v>
      </c>
      <c r="B2389">
        <v>25</v>
      </c>
      <c r="C2389" t="s">
        <v>28</v>
      </c>
      <c r="D2389" t="s">
        <v>41</v>
      </c>
      <c r="E2389" t="s">
        <v>18</v>
      </c>
      <c r="F2389" t="s">
        <v>132</v>
      </c>
      <c r="G2389" t="s">
        <v>32</v>
      </c>
      <c r="H2389" t="s">
        <v>21</v>
      </c>
      <c r="I2389" t="s">
        <v>22</v>
      </c>
      <c r="J2389">
        <v>0.8</v>
      </c>
      <c r="K2389" s="1">
        <v>93000</v>
      </c>
      <c r="L2389" s="1">
        <v>1116000</v>
      </c>
      <c r="M2389">
        <v>8.1</v>
      </c>
      <c r="N2389" s="1">
        <v>7513</v>
      </c>
      <c r="O2389" s="1">
        <v>100513</v>
      </c>
    </row>
    <row r="2390" spans="1:15" x14ac:dyDescent="0.3">
      <c r="A2390" t="s">
        <v>2474</v>
      </c>
      <c r="B2390">
        <v>30</v>
      </c>
      <c r="C2390" t="s">
        <v>16</v>
      </c>
      <c r="D2390" t="s">
        <v>37</v>
      </c>
      <c r="E2390" t="s">
        <v>18</v>
      </c>
      <c r="F2390" t="s">
        <v>108</v>
      </c>
      <c r="G2390" t="s">
        <v>47</v>
      </c>
      <c r="H2390" t="s">
        <v>44</v>
      </c>
      <c r="I2390" t="s">
        <v>96</v>
      </c>
      <c r="J2390">
        <v>3.6</v>
      </c>
      <c r="K2390" s="1">
        <v>69000</v>
      </c>
      <c r="L2390" s="1">
        <v>828000</v>
      </c>
      <c r="M2390">
        <v>0</v>
      </c>
      <c r="N2390" s="1">
        <v>0</v>
      </c>
      <c r="O2390" s="1">
        <v>69000</v>
      </c>
    </row>
    <row r="2391" spans="1:15" x14ac:dyDescent="0.3">
      <c r="A2391" t="s">
        <v>2475</v>
      </c>
      <c r="B2391">
        <v>25</v>
      </c>
      <c r="C2391" t="s">
        <v>16</v>
      </c>
      <c r="D2391" t="s">
        <v>51</v>
      </c>
      <c r="E2391" t="s">
        <v>25</v>
      </c>
      <c r="F2391" t="s">
        <v>81</v>
      </c>
      <c r="G2391" t="s">
        <v>58</v>
      </c>
      <c r="H2391" t="s">
        <v>44</v>
      </c>
      <c r="I2391" t="s">
        <v>73</v>
      </c>
      <c r="J2391">
        <v>1.7</v>
      </c>
      <c r="K2391" s="1">
        <v>56000</v>
      </c>
      <c r="L2391" s="1">
        <v>672000</v>
      </c>
      <c r="M2391">
        <v>11.4</v>
      </c>
      <c r="N2391" s="1">
        <v>6375</v>
      </c>
      <c r="O2391" s="1">
        <v>62375</v>
      </c>
    </row>
    <row r="2392" spans="1:15" x14ac:dyDescent="0.3">
      <c r="A2392" t="s">
        <v>2476</v>
      </c>
      <c r="B2392">
        <v>28</v>
      </c>
      <c r="C2392" t="s">
        <v>28</v>
      </c>
      <c r="D2392" t="s">
        <v>51</v>
      </c>
      <c r="E2392" t="s">
        <v>52</v>
      </c>
      <c r="F2392" t="s">
        <v>53</v>
      </c>
      <c r="G2392" t="s">
        <v>32</v>
      </c>
      <c r="H2392" t="s">
        <v>21</v>
      </c>
      <c r="I2392" t="s">
        <v>22</v>
      </c>
      <c r="J2392">
        <v>3.8</v>
      </c>
      <c r="K2392" s="1">
        <v>89000</v>
      </c>
      <c r="L2392" s="1">
        <v>1068000</v>
      </c>
      <c r="M2392">
        <v>15.2</v>
      </c>
      <c r="N2392" s="1">
        <v>13556</v>
      </c>
      <c r="O2392" s="1">
        <v>102556</v>
      </c>
    </row>
    <row r="2393" spans="1:15" x14ac:dyDescent="0.3">
      <c r="A2393" t="s">
        <v>2477</v>
      </c>
      <c r="B2393">
        <v>32</v>
      </c>
      <c r="C2393" t="s">
        <v>16</v>
      </c>
      <c r="D2393" t="s">
        <v>76</v>
      </c>
      <c r="E2393" t="s">
        <v>18</v>
      </c>
      <c r="F2393" t="s">
        <v>122</v>
      </c>
      <c r="G2393" t="s">
        <v>72</v>
      </c>
      <c r="H2393" t="s">
        <v>21</v>
      </c>
      <c r="I2393" t="s">
        <v>22</v>
      </c>
      <c r="J2393">
        <v>7.3</v>
      </c>
      <c r="K2393" s="1">
        <v>66000</v>
      </c>
      <c r="L2393" s="1">
        <v>792000</v>
      </c>
      <c r="M2393">
        <v>3.7</v>
      </c>
      <c r="N2393" s="1">
        <v>2468</v>
      </c>
      <c r="O2393" s="1">
        <v>68468</v>
      </c>
    </row>
    <row r="2394" spans="1:15" x14ac:dyDescent="0.3">
      <c r="A2394" t="s">
        <v>2478</v>
      </c>
      <c r="B2394">
        <v>24</v>
      </c>
      <c r="C2394" t="s">
        <v>16</v>
      </c>
      <c r="D2394" t="s">
        <v>41</v>
      </c>
      <c r="E2394" t="s">
        <v>18</v>
      </c>
      <c r="F2394" t="s">
        <v>132</v>
      </c>
      <c r="G2394" t="s">
        <v>47</v>
      </c>
      <c r="H2394" t="s">
        <v>44</v>
      </c>
      <c r="I2394" t="s">
        <v>73</v>
      </c>
      <c r="J2394">
        <v>2</v>
      </c>
      <c r="K2394" s="1">
        <v>75000</v>
      </c>
      <c r="L2394" s="1">
        <v>900000</v>
      </c>
      <c r="M2394">
        <v>4.2</v>
      </c>
      <c r="N2394" s="1">
        <v>3179</v>
      </c>
      <c r="O2394" s="1">
        <v>78179</v>
      </c>
    </row>
    <row r="2395" spans="1:15" x14ac:dyDescent="0.3">
      <c r="A2395" t="s">
        <v>2479</v>
      </c>
      <c r="B2395">
        <v>29</v>
      </c>
      <c r="C2395" t="s">
        <v>28</v>
      </c>
      <c r="D2395" t="s">
        <v>17</v>
      </c>
      <c r="E2395" t="s">
        <v>25</v>
      </c>
      <c r="F2395" t="s">
        <v>35</v>
      </c>
      <c r="G2395" t="s">
        <v>54</v>
      </c>
      <c r="H2395" t="s">
        <v>44</v>
      </c>
      <c r="I2395" t="s">
        <v>22</v>
      </c>
      <c r="J2395">
        <v>6</v>
      </c>
      <c r="K2395" s="1">
        <v>63000</v>
      </c>
      <c r="L2395" s="1">
        <v>756000</v>
      </c>
      <c r="M2395">
        <v>9.8000000000000007</v>
      </c>
      <c r="N2395" s="1">
        <v>6151</v>
      </c>
      <c r="O2395" s="1">
        <v>69151</v>
      </c>
    </row>
    <row r="2396" spans="1:15" x14ac:dyDescent="0.3">
      <c r="A2396" t="s">
        <v>2480</v>
      </c>
      <c r="B2396">
        <v>31</v>
      </c>
      <c r="C2396" t="s">
        <v>16</v>
      </c>
      <c r="D2396" t="s">
        <v>29</v>
      </c>
      <c r="E2396" t="s">
        <v>18</v>
      </c>
      <c r="F2396" t="s">
        <v>46</v>
      </c>
      <c r="G2396" t="s">
        <v>47</v>
      </c>
      <c r="H2396" t="s">
        <v>33</v>
      </c>
      <c r="I2396" t="s">
        <v>22</v>
      </c>
      <c r="J2396">
        <v>4.5</v>
      </c>
      <c r="K2396" s="1">
        <v>69000</v>
      </c>
      <c r="L2396" s="1">
        <v>828000</v>
      </c>
      <c r="M2396">
        <v>13.9</v>
      </c>
      <c r="N2396" s="1">
        <v>9588</v>
      </c>
      <c r="O2396" s="1">
        <v>78588</v>
      </c>
    </row>
    <row r="2397" spans="1:15" x14ac:dyDescent="0.3">
      <c r="A2397" t="s">
        <v>2481</v>
      </c>
      <c r="B2397">
        <v>30</v>
      </c>
      <c r="C2397" t="s">
        <v>16</v>
      </c>
      <c r="D2397" t="s">
        <v>24</v>
      </c>
      <c r="E2397" t="s">
        <v>52</v>
      </c>
      <c r="F2397" t="s">
        <v>128</v>
      </c>
      <c r="G2397" t="s">
        <v>47</v>
      </c>
      <c r="H2397" t="s">
        <v>33</v>
      </c>
      <c r="I2397" t="s">
        <v>22</v>
      </c>
      <c r="J2397">
        <v>7.1</v>
      </c>
      <c r="K2397" s="1">
        <v>96000</v>
      </c>
      <c r="L2397" s="1">
        <v>1152000</v>
      </c>
      <c r="M2397">
        <v>8</v>
      </c>
      <c r="N2397" s="1">
        <v>7672</v>
      </c>
      <c r="O2397" s="1">
        <v>103672</v>
      </c>
    </row>
    <row r="2398" spans="1:15" x14ac:dyDescent="0.3">
      <c r="A2398" t="s">
        <v>2482</v>
      </c>
      <c r="B2398">
        <v>35</v>
      </c>
      <c r="C2398" t="s">
        <v>16</v>
      </c>
      <c r="D2398" t="s">
        <v>24</v>
      </c>
      <c r="E2398" t="s">
        <v>30</v>
      </c>
      <c r="F2398" t="s">
        <v>103</v>
      </c>
      <c r="G2398" t="s">
        <v>39</v>
      </c>
      <c r="H2398" t="s">
        <v>98</v>
      </c>
      <c r="I2398" t="s">
        <v>22</v>
      </c>
      <c r="J2398">
        <v>8.1999999999999993</v>
      </c>
      <c r="K2398" s="1">
        <v>84000</v>
      </c>
      <c r="L2398" s="1">
        <v>1008000</v>
      </c>
      <c r="M2398">
        <v>3.1</v>
      </c>
      <c r="N2398" s="1">
        <v>2589</v>
      </c>
      <c r="O2398" s="1">
        <v>86589</v>
      </c>
    </row>
    <row r="2399" spans="1:15" x14ac:dyDescent="0.3">
      <c r="A2399" t="s">
        <v>2483</v>
      </c>
      <c r="B2399">
        <v>30</v>
      </c>
      <c r="C2399" t="s">
        <v>28</v>
      </c>
      <c r="D2399" t="s">
        <v>37</v>
      </c>
      <c r="E2399" t="s">
        <v>52</v>
      </c>
      <c r="F2399" t="s">
        <v>56</v>
      </c>
      <c r="G2399" t="s">
        <v>54</v>
      </c>
      <c r="H2399" t="s">
        <v>44</v>
      </c>
      <c r="I2399" t="s">
        <v>22</v>
      </c>
      <c r="J2399">
        <v>4.3</v>
      </c>
      <c r="K2399" s="1">
        <v>122000</v>
      </c>
      <c r="L2399" s="1">
        <v>1464000</v>
      </c>
      <c r="M2399">
        <v>7.2</v>
      </c>
      <c r="N2399" s="1">
        <v>8742</v>
      </c>
      <c r="O2399" s="1">
        <v>130742</v>
      </c>
    </row>
    <row r="2400" spans="1:15" x14ac:dyDescent="0.3">
      <c r="A2400" t="s">
        <v>2484</v>
      </c>
      <c r="B2400">
        <v>27</v>
      </c>
      <c r="C2400" t="s">
        <v>16</v>
      </c>
      <c r="D2400" t="s">
        <v>37</v>
      </c>
      <c r="E2400" t="s">
        <v>18</v>
      </c>
      <c r="F2400" t="s">
        <v>108</v>
      </c>
      <c r="G2400" t="s">
        <v>58</v>
      </c>
      <c r="H2400" t="s">
        <v>33</v>
      </c>
      <c r="I2400" t="s">
        <v>22</v>
      </c>
      <c r="J2400">
        <v>5.6</v>
      </c>
      <c r="K2400" s="1">
        <v>71000</v>
      </c>
      <c r="L2400" s="1">
        <v>852000</v>
      </c>
      <c r="M2400">
        <v>3.9</v>
      </c>
      <c r="N2400" s="1">
        <v>2755</v>
      </c>
      <c r="O2400" s="1">
        <v>73755</v>
      </c>
    </row>
    <row r="2401" spans="1:15" x14ac:dyDescent="0.3">
      <c r="A2401" t="s">
        <v>2485</v>
      </c>
      <c r="B2401">
        <v>30</v>
      </c>
      <c r="C2401" t="s">
        <v>28</v>
      </c>
      <c r="D2401" t="s">
        <v>24</v>
      </c>
      <c r="E2401" t="s">
        <v>52</v>
      </c>
      <c r="F2401" t="s">
        <v>128</v>
      </c>
      <c r="G2401" t="s">
        <v>72</v>
      </c>
      <c r="H2401" t="s">
        <v>33</v>
      </c>
      <c r="I2401" t="s">
        <v>73</v>
      </c>
      <c r="J2401">
        <v>4.5</v>
      </c>
      <c r="K2401" s="1">
        <v>81000</v>
      </c>
      <c r="L2401" s="1">
        <v>972000</v>
      </c>
      <c r="M2401">
        <v>5.3</v>
      </c>
      <c r="N2401" s="1">
        <v>4313</v>
      </c>
      <c r="O2401" s="1">
        <v>85313</v>
      </c>
    </row>
    <row r="2402" spans="1:15" x14ac:dyDescent="0.3">
      <c r="A2402" t="s">
        <v>2486</v>
      </c>
      <c r="B2402">
        <v>29</v>
      </c>
      <c r="C2402" t="s">
        <v>16</v>
      </c>
      <c r="D2402" t="s">
        <v>29</v>
      </c>
      <c r="E2402" t="s">
        <v>25</v>
      </c>
      <c r="F2402" t="s">
        <v>92</v>
      </c>
      <c r="G2402" t="s">
        <v>32</v>
      </c>
      <c r="H2402" t="s">
        <v>33</v>
      </c>
      <c r="I2402" t="s">
        <v>22</v>
      </c>
      <c r="J2402">
        <v>3.9</v>
      </c>
      <c r="K2402" s="1">
        <v>45000</v>
      </c>
      <c r="L2402" s="1">
        <v>540000</v>
      </c>
      <c r="M2402">
        <v>6.8</v>
      </c>
      <c r="N2402" s="1">
        <v>3053</v>
      </c>
      <c r="O2402" s="1">
        <v>48053</v>
      </c>
    </row>
    <row r="2403" spans="1:15" x14ac:dyDescent="0.3">
      <c r="A2403" t="s">
        <v>2487</v>
      </c>
      <c r="B2403">
        <v>28</v>
      </c>
      <c r="C2403" t="s">
        <v>28</v>
      </c>
      <c r="D2403" t="s">
        <v>24</v>
      </c>
      <c r="E2403" t="s">
        <v>25</v>
      </c>
      <c r="F2403" t="s">
        <v>26</v>
      </c>
      <c r="G2403" t="s">
        <v>43</v>
      </c>
      <c r="H2403" t="s">
        <v>21</v>
      </c>
      <c r="I2403" t="s">
        <v>22</v>
      </c>
      <c r="J2403">
        <v>3.2</v>
      </c>
      <c r="K2403" s="1">
        <v>61000</v>
      </c>
      <c r="L2403" s="1">
        <v>732000</v>
      </c>
      <c r="M2403">
        <v>4.3</v>
      </c>
      <c r="N2403" s="1">
        <v>2612</v>
      </c>
      <c r="O2403" s="1">
        <v>63612</v>
      </c>
    </row>
    <row r="2404" spans="1:15" x14ac:dyDescent="0.3">
      <c r="A2404" t="s">
        <v>2488</v>
      </c>
      <c r="B2404">
        <v>31</v>
      </c>
      <c r="C2404" t="s">
        <v>16</v>
      </c>
      <c r="D2404" t="s">
        <v>17</v>
      </c>
      <c r="E2404" t="s">
        <v>52</v>
      </c>
      <c r="F2404" t="s">
        <v>143</v>
      </c>
      <c r="G2404" t="s">
        <v>32</v>
      </c>
      <c r="H2404" t="s">
        <v>98</v>
      </c>
      <c r="I2404" t="s">
        <v>96</v>
      </c>
      <c r="J2404">
        <v>7.7</v>
      </c>
      <c r="K2404" s="1">
        <v>80000</v>
      </c>
      <c r="L2404" s="1">
        <v>960000</v>
      </c>
      <c r="M2404">
        <v>4.9000000000000004</v>
      </c>
      <c r="N2404" s="1">
        <v>3911</v>
      </c>
      <c r="O2404" s="1">
        <v>83911</v>
      </c>
    </row>
    <row r="2405" spans="1:15" x14ac:dyDescent="0.3">
      <c r="A2405" t="s">
        <v>2489</v>
      </c>
      <c r="B2405">
        <v>35</v>
      </c>
      <c r="C2405" t="s">
        <v>16</v>
      </c>
      <c r="D2405" t="s">
        <v>29</v>
      </c>
      <c r="E2405" t="s">
        <v>25</v>
      </c>
      <c r="F2405" t="s">
        <v>92</v>
      </c>
      <c r="G2405" t="s">
        <v>72</v>
      </c>
      <c r="H2405" t="s">
        <v>21</v>
      </c>
      <c r="I2405" t="s">
        <v>22</v>
      </c>
      <c r="J2405">
        <v>12.9</v>
      </c>
      <c r="K2405" s="1">
        <v>85000</v>
      </c>
      <c r="L2405" s="1">
        <v>1020000</v>
      </c>
      <c r="M2405">
        <v>8.3000000000000007</v>
      </c>
      <c r="N2405" s="1">
        <v>7053</v>
      </c>
      <c r="O2405" s="1">
        <v>92053</v>
      </c>
    </row>
    <row r="2406" spans="1:15" x14ac:dyDescent="0.3">
      <c r="A2406" t="s">
        <v>2490</v>
      </c>
      <c r="B2406">
        <v>39</v>
      </c>
      <c r="C2406" t="s">
        <v>28</v>
      </c>
      <c r="D2406" t="s">
        <v>37</v>
      </c>
      <c r="E2406" t="s">
        <v>52</v>
      </c>
      <c r="F2406" t="s">
        <v>56</v>
      </c>
      <c r="G2406" t="s">
        <v>43</v>
      </c>
      <c r="H2406" t="s">
        <v>44</v>
      </c>
      <c r="I2406" t="s">
        <v>96</v>
      </c>
      <c r="J2406">
        <v>11.9</v>
      </c>
      <c r="K2406" s="1">
        <v>113000</v>
      </c>
      <c r="L2406" s="1">
        <v>1356000</v>
      </c>
      <c r="M2406">
        <v>8.9</v>
      </c>
      <c r="N2406" s="1">
        <v>10012</v>
      </c>
      <c r="O2406" s="1">
        <v>123012</v>
      </c>
    </row>
    <row r="2407" spans="1:15" x14ac:dyDescent="0.3">
      <c r="A2407" t="s">
        <v>2491</v>
      </c>
      <c r="B2407">
        <v>26</v>
      </c>
      <c r="C2407" t="s">
        <v>16</v>
      </c>
      <c r="D2407" t="s">
        <v>94</v>
      </c>
      <c r="E2407" t="s">
        <v>25</v>
      </c>
      <c r="F2407" t="s">
        <v>134</v>
      </c>
      <c r="G2407" t="s">
        <v>32</v>
      </c>
      <c r="H2407" t="s">
        <v>21</v>
      </c>
      <c r="I2407" t="s">
        <v>73</v>
      </c>
      <c r="J2407">
        <v>1.9</v>
      </c>
      <c r="K2407" s="1">
        <v>83000</v>
      </c>
      <c r="L2407" s="1">
        <v>996000</v>
      </c>
      <c r="M2407">
        <v>2.2999999999999998</v>
      </c>
      <c r="N2407" s="1">
        <v>1912</v>
      </c>
      <c r="O2407" s="1">
        <v>84912</v>
      </c>
    </row>
    <row r="2408" spans="1:15" x14ac:dyDescent="0.3">
      <c r="A2408" t="s">
        <v>2492</v>
      </c>
      <c r="B2408">
        <v>35</v>
      </c>
      <c r="C2408" t="s">
        <v>16</v>
      </c>
      <c r="D2408" t="s">
        <v>76</v>
      </c>
      <c r="E2408" t="s">
        <v>18</v>
      </c>
      <c r="F2408" t="s">
        <v>122</v>
      </c>
      <c r="G2408" t="s">
        <v>39</v>
      </c>
      <c r="H2408" t="s">
        <v>21</v>
      </c>
      <c r="I2408" t="s">
        <v>22</v>
      </c>
      <c r="J2408">
        <v>12.7</v>
      </c>
      <c r="K2408" s="1">
        <v>92000</v>
      </c>
      <c r="L2408" s="1">
        <v>1104000</v>
      </c>
      <c r="M2408">
        <v>9.6</v>
      </c>
      <c r="N2408" s="1">
        <v>8819</v>
      </c>
      <c r="O2408" s="1">
        <v>100819</v>
      </c>
    </row>
    <row r="2409" spans="1:15" x14ac:dyDescent="0.3">
      <c r="A2409" t="s">
        <v>2493</v>
      </c>
      <c r="B2409">
        <v>28</v>
      </c>
      <c r="C2409" t="s">
        <v>28</v>
      </c>
      <c r="D2409" t="s">
        <v>17</v>
      </c>
      <c r="E2409" t="s">
        <v>25</v>
      </c>
      <c r="F2409" t="s">
        <v>35</v>
      </c>
      <c r="G2409" t="s">
        <v>20</v>
      </c>
      <c r="H2409" t="s">
        <v>21</v>
      </c>
      <c r="I2409" t="s">
        <v>73</v>
      </c>
      <c r="J2409">
        <v>2.6</v>
      </c>
      <c r="K2409" s="1">
        <v>41000</v>
      </c>
      <c r="L2409" s="1">
        <v>492000</v>
      </c>
      <c r="M2409">
        <v>6.5</v>
      </c>
      <c r="N2409" s="1">
        <v>2654</v>
      </c>
      <c r="O2409" s="1">
        <v>43654</v>
      </c>
    </row>
    <row r="2410" spans="1:15" x14ac:dyDescent="0.3">
      <c r="A2410" t="s">
        <v>2494</v>
      </c>
      <c r="B2410">
        <v>29</v>
      </c>
      <c r="C2410" t="s">
        <v>16</v>
      </c>
      <c r="D2410" t="s">
        <v>17</v>
      </c>
      <c r="E2410" t="s">
        <v>18</v>
      </c>
      <c r="F2410" t="s">
        <v>19</v>
      </c>
      <c r="G2410" t="s">
        <v>32</v>
      </c>
      <c r="H2410" t="s">
        <v>21</v>
      </c>
      <c r="I2410" t="s">
        <v>22</v>
      </c>
      <c r="J2410">
        <v>6.2</v>
      </c>
      <c r="K2410" s="1">
        <v>67000</v>
      </c>
      <c r="L2410" s="1">
        <v>804000</v>
      </c>
      <c r="M2410">
        <v>10.9</v>
      </c>
      <c r="N2410" s="1">
        <v>7290</v>
      </c>
      <c r="O2410" s="1">
        <v>74290</v>
      </c>
    </row>
    <row r="2411" spans="1:15" x14ac:dyDescent="0.3">
      <c r="A2411" t="s">
        <v>2495</v>
      </c>
      <c r="B2411">
        <v>29</v>
      </c>
      <c r="C2411" t="s">
        <v>16</v>
      </c>
      <c r="D2411" t="s">
        <v>41</v>
      </c>
      <c r="E2411" t="s">
        <v>25</v>
      </c>
      <c r="F2411" t="s">
        <v>42</v>
      </c>
      <c r="G2411" t="s">
        <v>58</v>
      </c>
      <c r="H2411" t="s">
        <v>21</v>
      </c>
      <c r="I2411" t="s">
        <v>22</v>
      </c>
      <c r="J2411">
        <v>7</v>
      </c>
      <c r="K2411" s="1">
        <v>91000</v>
      </c>
      <c r="L2411" s="1">
        <v>1092000</v>
      </c>
      <c r="M2411">
        <v>11.1</v>
      </c>
      <c r="N2411" s="1">
        <v>10121</v>
      </c>
      <c r="O2411" s="1">
        <v>101121</v>
      </c>
    </row>
    <row r="2412" spans="1:15" x14ac:dyDescent="0.3">
      <c r="A2412" t="s">
        <v>2496</v>
      </c>
      <c r="B2412">
        <v>25</v>
      </c>
      <c r="C2412" t="s">
        <v>28</v>
      </c>
      <c r="D2412" t="s">
        <v>37</v>
      </c>
      <c r="E2412" t="s">
        <v>30</v>
      </c>
      <c r="F2412" t="s">
        <v>63</v>
      </c>
      <c r="G2412" t="s">
        <v>32</v>
      </c>
      <c r="H2412" t="s">
        <v>33</v>
      </c>
      <c r="I2412" t="s">
        <v>22</v>
      </c>
      <c r="J2412">
        <v>1.5</v>
      </c>
      <c r="K2412" s="1">
        <v>52000</v>
      </c>
      <c r="L2412" s="1">
        <v>624000</v>
      </c>
      <c r="M2412">
        <v>5.8</v>
      </c>
      <c r="N2412" s="1">
        <v>3027</v>
      </c>
      <c r="O2412" s="1">
        <v>55027</v>
      </c>
    </row>
    <row r="2413" spans="1:15" x14ac:dyDescent="0.3">
      <c r="A2413" t="s">
        <v>2497</v>
      </c>
      <c r="B2413">
        <v>28</v>
      </c>
      <c r="C2413" t="s">
        <v>89</v>
      </c>
      <c r="D2413" t="s">
        <v>37</v>
      </c>
      <c r="E2413" t="s">
        <v>25</v>
      </c>
      <c r="F2413" t="s">
        <v>38</v>
      </c>
      <c r="G2413" t="s">
        <v>54</v>
      </c>
      <c r="H2413" t="s">
        <v>21</v>
      </c>
      <c r="I2413" t="s">
        <v>22</v>
      </c>
      <c r="J2413">
        <v>4.9000000000000004</v>
      </c>
      <c r="K2413" s="1">
        <v>80000</v>
      </c>
      <c r="L2413" s="1">
        <v>960000</v>
      </c>
      <c r="M2413">
        <v>10.5</v>
      </c>
      <c r="N2413" s="1">
        <v>8365</v>
      </c>
      <c r="O2413" s="1">
        <v>88365</v>
      </c>
    </row>
    <row r="2414" spans="1:15" x14ac:dyDescent="0.3">
      <c r="A2414" t="s">
        <v>2498</v>
      </c>
      <c r="B2414">
        <v>35</v>
      </c>
      <c r="C2414" t="s">
        <v>16</v>
      </c>
      <c r="D2414" t="s">
        <v>51</v>
      </c>
      <c r="E2414" t="s">
        <v>30</v>
      </c>
      <c r="F2414" t="s">
        <v>151</v>
      </c>
      <c r="G2414" t="s">
        <v>58</v>
      </c>
      <c r="H2414" t="s">
        <v>21</v>
      </c>
      <c r="I2414" t="s">
        <v>73</v>
      </c>
      <c r="J2414">
        <v>13.2</v>
      </c>
      <c r="K2414" s="1">
        <v>57000</v>
      </c>
      <c r="L2414" s="1">
        <v>684000</v>
      </c>
      <c r="M2414">
        <v>4.7</v>
      </c>
      <c r="N2414" s="1">
        <v>2652</v>
      </c>
      <c r="O2414" s="1">
        <v>59652</v>
      </c>
    </row>
    <row r="2415" spans="1:15" x14ac:dyDescent="0.3">
      <c r="A2415" t="s">
        <v>2499</v>
      </c>
      <c r="B2415">
        <v>26</v>
      </c>
      <c r="C2415" t="s">
        <v>28</v>
      </c>
      <c r="D2415" t="s">
        <v>17</v>
      </c>
      <c r="E2415" t="s">
        <v>60</v>
      </c>
      <c r="F2415" t="s">
        <v>124</v>
      </c>
      <c r="G2415" t="s">
        <v>32</v>
      </c>
      <c r="H2415" t="s">
        <v>21</v>
      </c>
      <c r="I2415" t="s">
        <v>22</v>
      </c>
      <c r="J2415">
        <v>0.5</v>
      </c>
      <c r="K2415" s="1">
        <v>76000</v>
      </c>
      <c r="L2415" s="1">
        <v>912000</v>
      </c>
      <c r="M2415">
        <v>13.3</v>
      </c>
      <c r="N2415" s="1">
        <v>10104</v>
      </c>
      <c r="O2415" s="1">
        <v>86104</v>
      </c>
    </row>
    <row r="2416" spans="1:15" x14ac:dyDescent="0.3">
      <c r="A2416" t="s">
        <v>2500</v>
      </c>
      <c r="B2416">
        <v>46</v>
      </c>
      <c r="C2416" t="s">
        <v>16</v>
      </c>
      <c r="D2416" t="s">
        <v>51</v>
      </c>
      <c r="E2416" t="s">
        <v>60</v>
      </c>
      <c r="F2416" t="s">
        <v>238</v>
      </c>
      <c r="G2416" t="s">
        <v>32</v>
      </c>
      <c r="H2416" t="s">
        <v>44</v>
      </c>
      <c r="I2416" t="s">
        <v>22</v>
      </c>
      <c r="J2416">
        <v>22.5</v>
      </c>
      <c r="K2416" s="1">
        <v>157000</v>
      </c>
      <c r="L2416" s="1">
        <v>1884000</v>
      </c>
      <c r="M2416">
        <v>4.8</v>
      </c>
      <c r="N2416" s="1">
        <v>7541</v>
      </c>
      <c r="O2416" s="1">
        <v>164541</v>
      </c>
    </row>
    <row r="2417" spans="1:15" x14ac:dyDescent="0.3">
      <c r="A2417" t="s">
        <v>2501</v>
      </c>
      <c r="B2417">
        <v>27</v>
      </c>
      <c r="C2417" t="s">
        <v>28</v>
      </c>
      <c r="D2417" t="s">
        <v>51</v>
      </c>
      <c r="E2417" t="s">
        <v>25</v>
      </c>
      <c r="F2417" t="s">
        <v>81</v>
      </c>
      <c r="G2417" t="s">
        <v>47</v>
      </c>
      <c r="H2417" t="s">
        <v>21</v>
      </c>
      <c r="I2417" t="s">
        <v>22</v>
      </c>
      <c r="J2417">
        <v>0.8</v>
      </c>
      <c r="K2417" s="1">
        <v>20000</v>
      </c>
      <c r="L2417" s="1">
        <v>240000</v>
      </c>
      <c r="M2417">
        <v>9.4</v>
      </c>
      <c r="N2417" s="1">
        <v>1882</v>
      </c>
      <c r="O2417" s="1">
        <v>21882</v>
      </c>
    </row>
    <row r="2418" spans="1:15" x14ac:dyDescent="0.3">
      <c r="A2418" t="s">
        <v>2502</v>
      </c>
      <c r="B2418">
        <v>29</v>
      </c>
      <c r="C2418" t="s">
        <v>16</v>
      </c>
      <c r="D2418" t="s">
        <v>76</v>
      </c>
      <c r="E2418" t="s">
        <v>18</v>
      </c>
      <c r="F2418" t="s">
        <v>122</v>
      </c>
      <c r="G2418" t="s">
        <v>58</v>
      </c>
      <c r="H2418" t="s">
        <v>21</v>
      </c>
      <c r="I2418" t="s">
        <v>22</v>
      </c>
      <c r="J2418">
        <v>6.9</v>
      </c>
      <c r="K2418" s="1">
        <v>50000</v>
      </c>
      <c r="L2418" s="1">
        <v>600000</v>
      </c>
      <c r="M2418">
        <v>7.2</v>
      </c>
      <c r="N2418" s="1">
        <v>3625</v>
      </c>
      <c r="O2418" s="1">
        <v>53625</v>
      </c>
    </row>
    <row r="2419" spans="1:15" x14ac:dyDescent="0.3">
      <c r="A2419" t="s">
        <v>2503</v>
      </c>
      <c r="B2419">
        <v>22</v>
      </c>
      <c r="C2419" t="s">
        <v>16</v>
      </c>
      <c r="D2419" t="s">
        <v>51</v>
      </c>
      <c r="E2419" t="s">
        <v>25</v>
      </c>
      <c r="F2419" t="s">
        <v>81</v>
      </c>
      <c r="G2419" t="s">
        <v>39</v>
      </c>
      <c r="H2419" t="s">
        <v>21</v>
      </c>
      <c r="I2419" t="s">
        <v>22</v>
      </c>
      <c r="J2419">
        <v>1.5</v>
      </c>
      <c r="K2419" s="1">
        <v>51000</v>
      </c>
      <c r="L2419" s="1">
        <v>612000</v>
      </c>
      <c r="M2419">
        <v>3.9</v>
      </c>
      <c r="N2419" s="1">
        <v>2006</v>
      </c>
      <c r="O2419" s="1">
        <v>53006</v>
      </c>
    </row>
    <row r="2420" spans="1:15" x14ac:dyDescent="0.3">
      <c r="A2420" t="s">
        <v>2504</v>
      </c>
      <c r="B2420">
        <v>32</v>
      </c>
      <c r="C2420" t="s">
        <v>28</v>
      </c>
      <c r="D2420" t="s">
        <v>29</v>
      </c>
      <c r="E2420" t="s">
        <v>18</v>
      </c>
      <c r="F2420" t="s">
        <v>46</v>
      </c>
      <c r="G2420" t="s">
        <v>43</v>
      </c>
      <c r="H2420" t="s">
        <v>44</v>
      </c>
      <c r="I2420" t="s">
        <v>22</v>
      </c>
      <c r="J2420">
        <v>7.6</v>
      </c>
      <c r="K2420" s="1">
        <v>104000</v>
      </c>
      <c r="L2420" s="1">
        <v>1248000</v>
      </c>
      <c r="M2420">
        <v>11.6</v>
      </c>
      <c r="N2420" s="1">
        <v>12068</v>
      </c>
      <c r="O2420" s="1">
        <v>116068</v>
      </c>
    </row>
    <row r="2421" spans="1:15" x14ac:dyDescent="0.3">
      <c r="A2421" t="s">
        <v>2505</v>
      </c>
      <c r="B2421">
        <v>39</v>
      </c>
      <c r="C2421" t="s">
        <v>16</v>
      </c>
      <c r="D2421" t="s">
        <v>24</v>
      </c>
      <c r="E2421" t="s">
        <v>52</v>
      </c>
      <c r="F2421" t="s">
        <v>128</v>
      </c>
      <c r="G2421" t="s">
        <v>43</v>
      </c>
      <c r="H2421" t="s">
        <v>21</v>
      </c>
      <c r="I2421" t="s">
        <v>22</v>
      </c>
      <c r="J2421">
        <v>11.6</v>
      </c>
      <c r="K2421" s="1">
        <v>111000</v>
      </c>
      <c r="L2421" s="1">
        <v>1332000</v>
      </c>
      <c r="M2421">
        <v>5.5</v>
      </c>
      <c r="N2421" s="1">
        <v>6153</v>
      </c>
      <c r="O2421" s="1">
        <v>117153</v>
      </c>
    </row>
    <row r="2422" spans="1:15" x14ac:dyDescent="0.3">
      <c r="A2422" t="s">
        <v>2506</v>
      </c>
      <c r="B2422">
        <v>35</v>
      </c>
      <c r="C2422" t="s">
        <v>16</v>
      </c>
      <c r="D2422" t="s">
        <v>94</v>
      </c>
      <c r="E2422" t="s">
        <v>60</v>
      </c>
      <c r="F2422" t="s">
        <v>197</v>
      </c>
      <c r="G2422" t="s">
        <v>20</v>
      </c>
      <c r="H2422" t="s">
        <v>21</v>
      </c>
      <c r="I2422" t="s">
        <v>22</v>
      </c>
      <c r="J2422">
        <v>9.6</v>
      </c>
      <c r="K2422" s="1">
        <v>130000</v>
      </c>
      <c r="L2422" s="1">
        <v>1560000</v>
      </c>
      <c r="M2422">
        <v>1.2</v>
      </c>
      <c r="N2422" s="1">
        <v>1560</v>
      </c>
      <c r="O2422" s="1">
        <v>131560</v>
      </c>
    </row>
    <row r="2423" spans="1:15" x14ac:dyDescent="0.3">
      <c r="A2423" t="s">
        <v>2507</v>
      </c>
      <c r="B2423">
        <v>41</v>
      </c>
      <c r="C2423" t="s">
        <v>28</v>
      </c>
      <c r="D2423" t="s">
        <v>37</v>
      </c>
      <c r="E2423" t="s">
        <v>25</v>
      </c>
      <c r="F2423" t="s">
        <v>38</v>
      </c>
      <c r="G2423" t="s">
        <v>20</v>
      </c>
      <c r="H2423" t="s">
        <v>21</v>
      </c>
      <c r="I2423" t="s">
        <v>22</v>
      </c>
      <c r="J2423">
        <v>10.6</v>
      </c>
      <c r="K2423" s="1">
        <v>70000</v>
      </c>
      <c r="L2423" s="1">
        <v>840000</v>
      </c>
      <c r="M2423">
        <v>0</v>
      </c>
      <c r="N2423" s="1">
        <v>0</v>
      </c>
      <c r="O2423" s="1">
        <v>70000</v>
      </c>
    </row>
    <row r="2424" spans="1:15" x14ac:dyDescent="0.3">
      <c r="A2424" t="s">
        <v>2508</v>
      </c>
      <c r="B2424">
        <v>29</v>
      </c>
      <c r="C2424" t="s">
        <v>16</v>
      </c>
      <c r="D2424" t="s">
        <v>29</v>
      </c>
      <c r="E2424" t="s">
        <v>52</v>
      </c>
      <c r="F2424" t="s">
        <v>137</v>
      </c>
      <c r="G2424" t="s">
        <v>43</v>
      </c>
      <c r="H2424" t="s">
        <v>98</v>
      </c>
      <c r="I2424" t="s">
        <v>22</v>
      </c>
      <c r="J2424">
        <v>4.5999999999999996</v>
      </c>
      <c r="K2424" s="1">
        <v>113000</v>
      </c>
      <c r="L2424" s="1">
        <v>1356000</v>
      </c>
      <c r="M2424">
        <v>4.5</v>
      </c>
      <c r="N2424" s="1">
        <v>5085</v>
      </c>
      <c r="O2424" s="1">
        <v>118085</v>
      </c>
    </row>
    <row r="2425" spans="1:15" x14ac:dyDescent="0.3">
      <c r="A2425" t="s">
        <v>2509</v>
      </c>
      <c r="B2425">
        <v>38</v>
      </c>
      <c r="C2425" t="s">
        <v>16</v>
      </c>
      <c r="D2425" t="s">
        <v>94</v>
      </c>
      <c r="E2425" t="s">
        <v>25</v>
      </c>
      <c r="F2425" t="s">
        <v>134</v>
      </c>
      <c r="G2425" t="s">
        <v>39</v>
      </c>
      <c r="H2425" t="s">
        <v>21</v>
      </c>
      <c r="I2425" t="s">
        <v>22</v>
      </c>
      <c r="J2425">
        <v>13.2</v>
      </c>
      <c r="K2425" s="1">
        <v>86000</v>
      </c>
      <c r="L2425" s="1">
        <v>1032000</v>
      </c>
      <c r="M2425">
        <v>13.5</v>
      </c>
      <c r="N2425" s="1">
        <v>11613</v>
      </c>
      <c r="O2425" s="1">
        <v>97613</v>
      </c>
    </row>
    <row r="2426" spans="1:15" x14ac:dyDescent="0.3">
      <c r="A2426" t="s">
        <v>2510</v>
      </c>
      <c r="B2426">
        <v>39</v>
      </c>
      <c r="C2426" t="s">
        <v>28</v>
      </c>
      <c r="D2426" t="s">
        <v>17</v>
      </c>
      <c r="E2426" t="s">
        <v>60</v>
      </c>
      <c r="F2426" t="s">
        <v>124</v>
      </c>
      <c r="G2426" t="s">
        <v>32</v>
      </c>
      <c r="H2426" t="s">
        <v>44</v>
      </c>
      <c r="I2426" t="s">
        <v>22</v>
      </c>
      <c r="J2426">
        <v>19.399999999999999</v>
      </c>
      <c r="K2426" s="1">
        <v>141000</v>
      </c>
      <c r="L2426" s="1">
        <v>1692000</v>
      </c>
      <c r="M2426">
        <v>13</v>
      </c>
      <c r="N2426" s="1">
        <v>18374</v>
      </c>
      <c r="O2426" s="1">
        <v>159374</v>
      </c>
    </row>
    <row r="2427" spans="1:15" x14ac:dyDescent="0.3">
      <c r="A2427" t="s">
        <v>2511</v>
      </c>
      <c r="B2427">
        <v>31</v>
      </c>
      <c r="C2427" t="s">
        <v>16</v>
      </c>
      <c r="D2427" t="s">
        <v>17</v>
      </c>
      <c r="E2427" t="s">
        <v>30</v>
      </c>
      <c r="F2427" t="s">
        <v>111</v>
      </c>
      <c r="G2427" t="s">
        <v>20</v>
      </c>
      <c r="H2427" t="s">
        <v>21</v>
      </c>
      <c r="I2427" t="s">
        <v>22</v>
      </c>
      <c r="J2427">
        <v>6</v>
      </c>
      <c r="K2427" s="1">
        <v>52000</v>
      </c>
      <c r="L2427" s="1">
        <v>624000</v>
      </c>
      <c r="M2427">
        <v>5.0999999999999996</v>
      </c>
      <c r="N2427" s="1">
        <v>2665</v>
      </c>
      <c r="O2427" s="1">
        <v>54665</v>
      </c>
    </row>
    <row r="2428" spans="1:15" x14ac:dyDescent="0.3">
      <c r="A2428" t="s">
        <v>2512</v>
      </c>
      <c r="B2428">
        <v>29</v>
      </c>
      <c r="C2428" t="s">
        <v>28</v>
      </c>
      <c r="D2428" t="s">
        <v>17</v>
      </c>
      <c r="E2428" t="s">
        <v>18</v>
      </c>
      <c r="F2428" t="s">
        <v>19</v>
      </c>
      <c r="G2428" t="s">
        <v>39</v>
      </c>
      <c r="H2428" t="s">
        <v>21</v>
      </c>
      <c r="I2428" t="s">
        <v>22</v>
      </c>
      <c r="J2428">
        <v>4.2</v>
      </c>
      <c r="K2428" s="1">
        <v>60000</v>
      </c>
      <c r="L2428" s="1">
        <v>720000</v>
      </c>
      <c r="M2428">
        <v>6.5</v>
      </c>
      <c r="N2428" s="1">
        <v>3901</v>
      </c>
      <c r="O2428" s="1">
        <v>63901</v>
      </c>
    </row>
    <row r="2429" spans="1:15" x14ac:dyDescent="0.3">
      <c r="A2429" t="s">
        <v>2513</v>
      </c>
      <c r="B2429">
        <v>26</v>
      </c>
      <c r="C2429" t="s">
        <v>28</v>
      </c>
      <c r="D2429" t="s">
        <v>29</v>
      </c>
      <c r="E2429" t="s">
        <v>18</v>
      </c>
      <c r="F2429" t="s">
        <v>46</v>
      </c>
      <c r="G2429" t="s">
        <v>39</v>
      </c>
      <c r="H2429" t="s">
        <v>21</v>
      </c>
      <c r="I2429" t="s">
        <v>22</v>
      </c>
      <c r="J2429">
        <v>3</v>
      </c>
      <c r="K2429" s="1">
        <v>63000</v>
      </c>
      <c r="L2429" s="1">
        <v>756000</v>
      </c>
      <c r="M2429">
        <v>6.1</v>
      </c>
      <c r="N2429" s="1">
        <v>3868</v>
      </c>
      <c r="O2429" s="1">
        <v>66868</v>
      </c>
    </row>
    <row r="2430" spans="1:15" x14ac:dyDescent="0.3">
      <c r="A2430" t="s">
        <v>2514</v>
      </c>
      <c r="B2430">
        <v>33</v>
      </c>
      <c r="C2430" t="s">
        <v>16</v>
      </c>
      <c r="D2430" t="s">
        <v>29</v>
      </c>
      <c r="E2430" t="s">
        <v>18</v>
      </c>
      <c r="F2430" t="s">
        <v>46</v>
      </c>
      <c r="G2430" t="s">
        <v>20</v>
      </c>
      <c r="H2430" t="s">
        <v>21</v>
      </c>
      <c r="I2430" t="s">
        <v>22</v>
      </c>
      <c r="J2430">
        <v>9.1999999999999993</v>
      </c>
      <c r="K2430" s="1">
        <v>84000</v>
      </c>
      <c r="L2430" s="1">
        <v>1008000</v>
      </c>
      <c r="M2430">
        <v>2.7</v>
      </c>
      <c r="N2430" s="1">
        <v>2240</v>
      </c>
      <c r="O2430" s="1">
        <v>86240</v>
      </c>
    </row>
    <row r="2431" spans="1:15" x14ac:dyDescent="0.3">
      <c r="A2431" t="s">
        <v>2515</v>
      </c>
      <c r="B2431">
        <v>35</v>
      </c>
      <c r="C2431" t="s">
        <v>16</v>
      </c>
      <c r="D2431" t="s">
        <v>37</v>
      </c>
      <c r="E2431" t="s">
        <v>30</v>
      </c>
      <c r="F2431" t="s">
        <v>63</v>
      </c>
      <c r="G2431" t="s">
        <v>43</v>
      </c>
      <c r="H2431" t="s">
        <v>21</v>
      </c>
      <c r="I2431" t="s">
        <v>22</v>
      </c>
      <c r="J2431">
        <v>11</v>
      </c>
      <c r="K2431" s="1">
        <v>77000</v>
      </c>
      <c r="L2431" s="1">
        <v>924000</v>
      </c>
      <c r="M2431">
        <v>4.2</v>
      </c>
      <c r="N2431" s="1">
        <v>3238</v>
      </c>
      <c r="O2431" s="1">
        <v>80238</v>
      </c>
    </row>
    <row r="2432" spans="1:15" x14ac:dyDescent="0.3">
      <c r="A2432" t="s">
        <v>2516</v>
      </c>
      <c r="B2432">
        <v>28</v>
      </c>
      <c r="C2432" t="s">
        <v>16</v>
      </c>
      <c r="D2432" t="s">
        <v>24</v>
      </c>
      <c r="E2432" t="s">
        <v>60</v>
      </c>
      <c r="F2432" t="s">
        <v>116</v>
      </c>
      <c r="G2432" t="s">
        <v>58</v>
      </c>
      <c r="H2432" t="s">
        <v>21</v>
      </c>
      <c r="I2432" t="s">
        <v>22</v>
      </c>
      <c r="J2432">
        <v>4.2</v>
      </c>
      <c r="K2432" s="1">
        <v>88000</v>
      </c>
      <c r="L2432" s="1">
        <v>1056000</v>
      </c>
      <c r="M2432">
        <v>11.9</v>
      </c>
      <c r="N2432" s="1">
        <v>10494</v>
      </c>
      <c r="O2432" s="1">
        <v>98494</v>
      </c>
    </row>
    <row r="2433" spans="1:15" x14ac:dyDescent="0.3">
      <c r="A2433" t="s">
        <v>2517</v>
      </c>
      <c r="B2433">
        <v>43</v>
      </c>
      <c r="C2433" t="s">
        <v>28</v>
      </c>
      <c r="D2433" t="s">
        <v>41</v>
      </c>
      <c r="E2433" t="s">
        <v>30</v>
      </c>
      <c r="F2433" t="s">
        <v>65</v>
      </c>
      <c r="G2433" t="s">
        <v>72</v>
      </c>
      <c r="H2433" t="s">
        <v>21</v>
      </c>
      <c r="I2433" t="s">
        <v>22</v>
      </c>
      <c r="J2433">
        <v>15</v>
      </c>
      <c r="K2433" s="1">
        <v>87000</v>
      </c>
      <c r="L2433" s="1">
        <v>1044000</v>
      </c>
      <c r="M2433">
        <v>10</v>
      </c>
      <c r="N2433" s="1">
        <v>8714</v>
      </c>
      <c r="O2433" s="1">
        <v>95714</v>
      </c>
    </row>
    <row r="2434" spans="1:15" x14ac:dyDescent="0.3">
      <c r="A2434" t="s">
        <v>2518</v>
      </c>
      <c r="B2434">
        <v>32</v>
      </c>
      <c r="C2434" t="s">
        <v>16</v>
      </c>
      <c r="D2434" t="s">
        <v>51</v>
      </c>
      <c r="E2434" t="s">
        <v>18</v>
      </c>
      <c r="F2434" t="s">
        <v>113</v>
      </c>
      <c r="G2434" t="s">
        <v>43</v>
      </c>
      <c r="H2434" t="s">
        <v>44</v>
      </c>
      <c r="I2434" t="s">
        <v>22</v>
      </c>
      <c r="J2434">
        <v>8.6999999999999993</v>
      </c>
      <c r="K2434" s="1">
        <v>69000</v>
      </c>
      <c r="L2434" s="1">
        <v>828000</v>
      </c>
      <c r="M2434">
        <v>9.1</v>
      </c>
      <c r="N2434" s="1">
        <v>6274</v>
      </c>
      <c r="O2434" s="1">
        <v>75274</v>
      </c>
    </row>
    <row r="2435" spans="1:15" x14ac:dyDescent="0.3">
      <c r="A2435" t="s">
        <v>2519</v>
      </c>
      <c r="B2435">
        <v>30</v>
      </c>
      <c r="C2435" t="s">
        <v>16</v>
      </c>
      <c r="D2435" t="s">
        <v>17</v>
      </c>
      <c r="E2435" t="s">
        <v>30</v>
      </c>
      <c r="F2435" t="s">
        <v>111</v>
      </c>
      <c r="G2435" t="s">
        <v>58</v>
      </c>
      <c r="H2435" t="s">
        <v>98</v>
      </c>
      <c r="I2435" t="s">
        <v>96</v>
      </c>
      <c r="J2435">
        <v>5.9</v>
      </c>
      <c r="K2435" s="1">
        <v>41000</v>
      </c>
      <c r="L2435" s="1">
        <v>492000</v>
      </c>
      <c r="M2435">
        <v>2.7</v>
      </c>
      <c r="N2435" s="1">
        <v>1090</v>
      </c>
      <c r="O2435" s="1">
        <v>42090</v>
      </c>
    </row>
    <row r="2436" spans="1:15" x14ac:dyDescent="0.3">
      <c r="A2436" t="s">
        <v>2520</v>
      </c>
      <c r="B2436">
        <v>30</v>
      </c>
      <c r="C2436" t="s">
        <v>28</v>
      </c>
      <c r="D2436" t="s">
        <v>76</v>
      </c>
      <c r="E2436" t="s">
        <v>25</v>
      </c>
      <c r="F2436" t="s">
        <v>85</v>
      </c>
      <c r="G2436" t="s">
        <v>43</v>
      </c>
      <c r="H2436" t="s">
        <v>21</v>
      </c>
      <c r="I2436" t="s">
        <v>22</v>
      </c>
      <c r="J2436">
        <v>7</v>
      </c>
      <c r="K2436" s="1">
        <v>80000</v>
      </c>
      <c r="L2436" s="1">
        <v>960000</v>
      </c>
      <c r="M2436">
        <v>8.4</v>
      </c>
      <c r="N2436" s="1">
        <v>6722</v>
      </c>
      <c r="O2436" s="1">
        <v>86722</v>
      </c>
    </row>
    <row r="2437" spans="1:15" x14ac:dyDescent="0.3">
      <c r="A2437" t="s">
        <v>2521</v>
      </c>
      <c r="B2437">
        <v>28</v>
      </c>
      <c r="C2437" t="s">
        <v>28</v>
      </c>
      <c r="D2437" t="s">
        <v>24</v>
      </c>
      <c r="E2437" t="s">
        <v>18</v>
      </c>
      <c r="F2437" t="s">
        <v>68</v>
      </c>
      <c r="G2437" t="s">
        <v>32</v>
      </c>
      <c r="H2437" t="s">
        <v>44</v>
      </c>
      <c r="I2437" t="s">
        <v>22</v>
      </c>
      <c r="J2437">
        <v>2.4</v>
      </c>
      <c r="K2437" s="1">
        <v>88000</v>
      </c>
      <c r="L2437" s="1">
        <v>1056000</v>
      </c>
      <c r="M2437">
        <v>0</v>
      </c>
      <c r="N2437" s="1">
        <v>0</v>
      </c>
      <c r="O2437" s="1">
        <v>88000</v>
      </c>
    </row>
    <row r="2438" spans="1:15" x14ac:dyDescent="0.3">
      <c r="A2438" t="s">
        <v>2522</v>
      </c>
      <c r="B2438">
        <v>33</v>
      </c>
      <c r="C2438" t="s">
        <v>16</v>
      </c>
      <c r="D2438" t="s">
        <v>76</v>
      </c>
      <c r="E2438" t="s">
        <v>25</v>
      </c>
      <c r="F2438" t="s">
        <v>85</v>
      </c>
      <c r="G2438" t="s">
        <v>58</v>
      </c>
      <c r="H2438" t="s">
        <v>98</v>
      </c>
      <c r="I2438" t="s">
        <v>22</v>
      </c>
      <c r="J2438">
        <v>9.1</v>
      </c>
      <c r="K2438" s="1">
        <v>80000</v>
      </c>
      <c r="L2438" s="1">
        <v>960000</v>
      </c>
      <c r="M2438">
        <v>11.4</v>
      </c>
      <c r="N2438" s="1">
        <v>9097</v>
      </c>
      <c r="O2438" s="1">
        <v>89097</v>
      </c>
    </row>
    <row r="2439" spans="1:15" x14ac:dyDescent="0.3">
      <c r="A2439" t="s">
        <v>2523</v>
      </c>
      <c r="B2439">
        <v>26</v>
      </c>
      <c r="C2439" t="s">
        <v>28</v>
      </c>
      <c r="D2439" t="s">
        <v>37</v>
      </c>
      <c r="E2439" t="s">
        <v>30</v>
      </c>
      <c r="F2439" t="s">
        <v>63</v>
      </c>
      <c r="G2439" t="s">
        <v>54</v>
      </c>
      <c r="H2439" t="s">
        <v>33</v>
      </c>
      <c r="I2439" t="s">
        <v>22</v>
      </c>
      <c r="J2439">
        <v>2.6</v>
      </c>
      <c r="K2439" s="1">
        <v>51000</v>
      </c>
      <c r="L2439" s="1">
        <v>612000</v>
      </c>
      <c r="M2439">
        <v>9</v>
      </c>
      <c r="N2439" s="1">
        <v>4607</v>
      </c>
      <c r="O2439" s="1">
        <v>55607</v>
      </c>
    </row>
    <row r="2440" spans="1:15" x14ac:dyDescent="0.3">
      <c r="A2440" t="s">
        <v>2524</v>
      </c>
      <c r="B2440">
        <v>24</v>
      </c>
      <c r="C2440" t="s">
        <v>28</v>
      </c>
      <c r="D2440" t="s">
        <v>37</v>
      </c>
      <c r="E2440" t="s">
        <v>30</v>
      </c>
      <c r="F2440" t="s">
        <v>63</v>
      </c>
      <c r="G2440" t="s">
        <v>72</v>
      </c>
      <c r="H2440" t="s">
        <v>21</v>
      </c>
      <c r="I2440" t="s">
        <v>22</v>
      </c>
      <c r="J2440">
        <v>3.8</v>
      </c>
      <c r="K2440" s="1">
        <v>68000</v>
      </c>
      <c r="L2440" s="1">
        <v>816000</v>
      </c>
      <c r="M2440">
        <v>2.6</v>
      </c>
      <c r="N2440" s="1">
        <v>1781</v>
      </c>
      <c r="O2440" s="1">
        <v>69781</v>
      </c>
    </row>
    <row r="2441" spans="1:15" x14ac:dyDescent="0.3">
      <c r="A2441" t="s">
        <v>2525</v>
      </c>
      <c r="B2441">
        <v>30</v>
      </c>
      <c r="C2441" t="s">
        <v>16</v>
      </c>
      <c r="D2441" t="s">
        <v>37</v>
      </c>
      <c r="E2441" t="s">
        <v>25</v>
      </c>
      <c r="F2441" t="s">
        <v>38</v>
      </c>
      <c r="G2441" t="s">
        <v>43</v>
      </c>
      <c r="H2441" t="s">
        <v>44</v>
      </c>
      <c r="I2441" t="s">
        <v>96</v>
      </c>
      <c r="J2441">
        <v>5.3</v>
      </c>
      <c r="K2441" s="1">
        <v>66000</v>
      </c>
      <c r="L2441" s="1">
        <v>792000</v>
      </c>
      <c r="M2441">
        <v>14.5</v>
      </c>
      <c r="N2441" s="1">
        <v>9547</v>
      </c>
      <c r="O2441" s="1">
        <v>75547</v>
      </c>
    </row>
    <row r="2442" spans="1:15" x14ac:dyDescent="0.3">
      <c r="A2442" t="s">
        <v>2526</v>
      </c>
      <c r="B2442">
        <v>41</v>
      </c>
      <c r="C2442" t="s">
        <v>89</v>
      </c>
      <c r="D2442" t="s">
        <v>94</v>
      </c>
      <c r="E2442" t="s">
        <v>52</v>
      </c>
      <c r="F2442" t="s">
        <v>221</v>
      </c>
      <c r="G2442" t="s">
        <v>47</v>
      </c>
      <c r="H2442" t="s">
        <v>21</v>
      </c>
      <c r="I2442" t="s">
        <v>73</v>
      </c>
      <c r="J2442">
        <v>17.5</v>
      </c>
      <c r="K2442" s="1">
        <v>134000</v>
      </c>
      <c r="L2442" s="1">
        <v>1608000</v>
      </c>
      <c r="M2442">
        <v>0.8</v>
      </c>
      <c r="N2442" s="1">
        <v>1093</v>
      </c>
      <c r="O2442" s="1">
        <v>135093</v>
      </c>
    </row>
    <row r="2443" spans="1:15" x14ac:dyDescent="0.3">
      <c r="A2443" t="s">
        <v>2527</v>
      </c>
      <c r="B2443">
        <v>30</v>
      </c>
      <c r="C2443" t="s">
        <v>16</v>
      </c>
      <c r="D2443" t="s">
        <v>76</v>
      </c>
      <c r="E2443" t="s">
        <v>52</v>
      </c>
      <c r="F2443" t="s">
        <v>253</v>
      </c>
      <c r="G2443" t="s">
        <v>72</v>
      </c>
      <c r="H2443" t="s">
        <v>44</v>
      </c>
      <c r="I2443" t="s">
        <v>96</v>
      </c>
      <c r="J2443">
        <v>6.6</v>
      </c>
      <c r="K2443" s="1">
        <v>73000</v>
      </c>
      <c r="L2443" s="1">
        <v>876000</v>
      </c>
      <c r="M2443">
        <v>10.1</v>
      </c>
      <c r="N2443" s="1">
        <v>7388</v>
      </c>
      <c r="O2443" s="1">
        <v>80388</v>
      </c>
    </row>
    <row r="2444" spans="1:15" x14ac:dyDescent="0.3">
      <c r="A2444" t="s">
        <v>2528</v>
      </c>
      <c r="B2444">
        <v>24</v>
      </c>
      <c r="C2444" t="s">
        <v>16</v>
      </c>
      <c r="D2444" t="s">
        <v>24</v>
      </c>
      <c r="E2444" t="s">
        <v>30</v>
      </c>
      <c r="F2444" t="s">
        <v>103</v>
      </c>
      <c r="G2444" t="s">
        <v>39</v>
      </c>
      <c r="H2444" t="s">
        <v>21</v>
      </c>
      <c r="I2444" t="s">
        <v>96</v>
      </c>
      <c r="J2444">
        <v>2.8</v>
      </c>
      <c r="K2444" s="1">
        <v>25000</v>
      </c>
      <c r="L2444" s="1">
        <v>300000</v>
      </c>
      <c r="M2444">
        <v>10.199999999999999</v>
      </c>
      <c r="N2444" s="1">
        <v>2555</v>
      </c>
      <c r="O2444" s="1">
        <v>27555</v>
      </c>
    </row>
    <row r="2445" spans="1:15" x14ac:dyDescent="0.3">
      <c r="A2445" t="s">
        <v>2529</v>
      </c>
      <c r="B2445">
        <v>34</v>
      </c>
      <c r="C2445" t="s">
        <v>16</v>
      </c>
      <c r="D2445" t="s">
        <v>41</v>
      </c>
      <c r="E2445" t="s">
        <v>25</v>
      </c>
      <c r="F2445" t="s">
        <v>42</v>
      </c>
      <c r="G2445" t="s">
        <v>54</v>
      </c>
      <c r="H2445" t="s">
        <v>21</v>
      </c>
      <c r="I2445" t="s">
        <v>22</v>
      </c>
      <c r="J2445">
        <v>7</v>
      </c>
      <c r="K2445" s="1">
        <v>85000</v>
      </c>
      <c r="L2445" s="1">
        <v>1020000</v>
      </c>
      <c r="M2445">
        <v>3</v>
      </c>
      <c r="N2445" s="1">
        <v>2585</v>
      </c>
      <c r="O2445" s="1">
        <v>87585</v>
      </c>
    </row>
    <row r="2446" spans="1:15" x14ac:dyDescent="0.3">
      <c r="A2446" t="s">
        <v>2530</v>
      </c>
      <c r="B2446">
        <v>34</v>
      </c>
      <c r="C2446" t="s">
        <v>16</v>
      </c>
      <c r="D2446" t="s">
        <v>24</v>
      </c>
      <c r="E2446" t="s">
        <v>30</v>
      </c>
      <c r="F2446" t="s">
        <v>103</v>
      </c>
      <c r="G2446" t="s">
        <v>32</v>
      </c>
      <c r="H2446" t="s">
        <v>21</v>
      </c>
      <c r="I2446" t="s">
        <v>22</v>
      </c>
      <c r="J2446">
        <v>8.3000000000000007</v>
      </c>
      <c r="K2446" s="1">
        <v>56000</v>
      </c>
      <c r="L2446" s="1">
        <v>672000</v>
      </c>
      <c r="M2446">
        <v>7.8</v>
      </c>
      <c r="N2446" s="1">
        <v>4395</v>
      </c>
      <c r="O2446" s="1">
        <v>60395</v>
      </c>
    </row>
    <row r="2447" spans="1:15" x14ac:dyDescent="0.3">
      <c r="A2447" t="s">
        <v>2531</v>
      </c>
      <c r="B2447">
        <v>39</v>
      </c>
      <c r="C2447" t="s">
        <v>28</v>
      </c>
      <c r="D2447" t="s">
        <v>29</v>
      </c>
      <c r="E2447" t="s">
        <v>30</v>
      </c>
      <c r="F2447" t="s">
        <v>31</v>
      </c>
      <c r="G2447" t="s">
        <v>39</v>
      </c>
      <c r="H2447" t="s">
        <v>21</v>
      </c>
      <c r="I2447" t="s">
        <v>22</v>
      </c>
      <c r="J2447">
        <v>12.2</v>
      </c>
      <c r="K2447" s="1">
        <v>60000</v>
      </c>
      <c r="L2447" s="1">
        <v>720000</v>
      </c>
      <c r="M2447">
        <v>1.5</v>
      </c>
      <c r="N2447" s="1">
        <v>872</v>
      </c>
      <c r="O2447" s="1">
        <v>60872</v>
      </c>
    </row>
    <row r="2448" spans="1:15" x14ac:dyDescent="0.3">
      <c r="A2448" t="s">
        <v>2532</v>
      </c>
      <c r="B2448">
        <v>32</v>
      </c>
      <c r="C2448" t="s">
        <v>28</v>
      </c>
      <c r="D2448" t="s">
        <v>29</v>
      </c>
      <c r="E2448" t="s">
        <v>18</v>
      </c>
      <c r="F2448" t="s">
        <v>46</v>
      </c>
      <c r="G2448" t="s">
        <v>58</v>
      </c>
      <c r="H2448" t="s">
        <v>44</v>
      </c>
      <c r="I2448" t="s">
        <v>22</v>
      </c>
      <c r="J2448">
        <v>5.5</v>
      </c>
      <c r="K2448" s="1">
        <v>73000</v>
      </c>
      <c r="L2448" s="1">
        <v>876000</v>
      </c>
      <c r="M2448">
        <v>0</v>
      </c>
      <c r="N2448" s="1">
        <v>0</v>
      </c>
      <c r="O2448" s="1">
        <v>73000</v>
      </c>
    </row>
    <row r="2449" spans="1:15" x14ac:dyDescent="0.3">
      <c r="A2449" t="s">
        <v>2533</v>
      </c>
      <c r="B2449">
        <v>28</v>
      </c>
      <c r="C2449" t="s">
        <v>28</v>
      </c>
      <c r="D2449" t="s">
        <v>17</v>
      </c>
      <c r="E2449" t="s">
        <v>18</v>
      </c>
      <c r="F2449" t="s">
        <v>19</v>
      </c>
      <c r="G2449" t="s">
        <v>58</v>
      </c>
      <c r="H2449" t="s">
        <v>21</v>
      </c>
      <c r="I2449" t="s">
        <v>22</v>
      </c>
      <c r="J2449">
        <v>3.2</v>
      </c>
      <c r="K2449" s="1">
        <v>41000</v>
      </c>
      <c r="L2449" s="1">
        <v>492000</v>
      </c>
      <c r="M2449">
        <v>3.7</v>
      </c>
      <c r="N2449" s="1">
        <v>1529</v>
      </c>
      <c r="O2449" s="1">
        <v>42529</v>
      </c>
    </row>
    <row r="2450" spans="1:15" x14ac:dyDescent="0.3">
      <c r="A2450" t="s">
        <v>2534</v>
      </c>
      <c r="B2450">
        <v>42</v>
      </c>
      <c r="C2450" t="s">
        <v>28</v>
      </c>
      <c r="D2450" t="s">
        <v>41</v>
      </c>
      <c r="E2450" t="s">
        <v>30</v>
      </c>
      <c r="F2450" t="s">
        <v>65</v>
      </c>
      <c r="G2450" t="s">
        <v>20</v>
      </c>
      <c r="H2450" t="s">
        <v>44</v>
      </c>
      <c r="I2450" t="s">
        <v>22</v>
      </c>
      <c r="J2450">
        <v>20.399999999999999</v>
      </c>
      <c r="K2450" s="1">
        <v>81000</v>
      </c>
      <c r="L2450" s="1">
        <v>972000</v>
      </c>
      <c r="M2450">
        <v>5.5</v>
      </c>
      <c r="N2450" s="1">
        <v>4482</v>
      </c>
      <c r="O2450" s="1">
        <v>85482</v>
      </c>
    </row>
    <row r="2451" spans="1:15" x14ac:dyDescent="0.3">
      <c r="A2451" t="s">
        <v>2535</v>
      </c>
      <c r="B2451">
        <v>35</v>
      </c>
      <c r="C2451" t="s">
        <v>28</v>
      </c>
      <c r="D2451" t="s">
        <v>29</v>
      </c>
      <c r="E2451" t="s">
        <v>30</v>
      </c>
      <c r="F2451" t="s">
        <v>31</v>
      </c>
      <c r="G2451" t="s">
        <v>39</v>
      </c>
      <c r="H2451" t="s">
        <v>21</v>
      </c>
      <c r="I2451" t="s">
        <v>22</v>
      </c>
      <c r="J2451">
        <v>7.1</v>
      </c>
      <c r="K2451" s="1">
        <v>65000</v>
      </c>
      <c r="L2451" s="1">
        <v>780000</v>
      </c>
      <c r="M2451">
        <v>10.6</v>
      </c>
      <c r="N2451" s="1">
        <v>6875</v>
      </c>
      <c r="O2451" s="1">
        <v>71875</v>
      </c>
    </row>
    <row r="2452" spans="1:15" x14ac:dyDescent="0.3">
      <c r="A2452" t="s">
        <v>2536</v>
      </c>
      <c r="B2452">
        <v>25</v>
      </c>
      <c r="C2452" t="s">
        <v>28</v>
      </c>
      <c r="D2452" t="s">
        <v>37</v>
      </c>
      <c r="E2452" t="s">
        <v>30</v>
      </c>
      <c r="F2452" t="s">
        <v>63</v>
      </c>
      <c r="G2452" t="s">
        <v>54</v>
      </c>
      <c r="H2452" t="s">
        <v>21</v>
      </c>
      <c r="I2452" t="s">
        <v>96</v>
      </c>
      <c r="J2452">
        <v>2.8</v>
      </c>
      <c r="K2452" s="1">
        <v>33000</v>
      </c>
      <c r="L2452" s="1">
        <v>396000</v>
      </c>
      <c r="M2452">
        <v>8.3000000000000007</v>
      </c>
      <c r="N2452" s="1">
        <v>2729</v>
      </c>
      <c r="O2452" s="1">
        <v>35729</v>
      </c>
    </row>
    <row r="2453" spans="1:15" x14ac:dyDescent="0.3">
      <c r="A2453" t="s">
        <v>2537</v>
      </c>
      <c r="B2453">
        <v>29</v>
      </c>
      <c r="C2453" t="s">
        <v>28</v>
      </c>
      <c r="D2453" t="s">
        <v>24</v>
      </c>
      <c r="E2453" t="s">
        <v>52</v>
      </c>
      <c r="F2453" t="s">
        <v>128</v>
      </c>
      <c r="G2453" t="s">
        <v>39</v>
      </c>
      <c r="H2453" t="s">
        <v>44</v>
      </c>
      <c r="I2453" t="s">
        <v>22</v>
      </c>
      <c r="J2453">
        <v>5.5</v>
      </c>
      <c r="K2453" s="1">
        <v>101000</v>
      </c>
      <c r="L2453" s="1">
        <v>1212000</v>
      </c>
      <c r="M2453">
        <v>8.4</v>
      </c>
      <c r="N2453" s="1">
        <v>8458</v>
      </c>
      <c r="O2453" s="1">
        <v>109458</v>
      </c>
    </row>
    <row r="2454" spans="1:15" x14ac:dyDescent="0.3">
      <c r="A2454" t="s">
        <v>2538</v>
      </c>
      <c r="B2454">
        <v>29</v>
      </c>
      <c r="C2454" t="s">
        <v>28</v>
      </c>
      <c r="D2454" t="s">
        <v>76</v>
      </c>
      <c r="E2454" t="s">
        <v>60</v>
      </c>
      <c r="F2454" t="s">
        <v>313</v>
      </c>
      <c r="G2454" t="s">
        <v>39</v>
      </c>
      <c r="H2454" t="s">
        <v>98</v>
      </c>
      <c r="I2454" t="s">
        <v>22</v>
      </c>
      <c r="J2454">
        <v>3.8</v>
      </c>
      <c r="K2454" s="1">
        <v>108000</v>
      </c>
      <c r="L2454" s="1">
        <v>1296000</v>
      </c>
      <c r="M2454">
        <v>3.9</v>
      </c>
      <c r="N2454" s="1">
        <v>4258</v>
      </c>
      <c r="O2454" s="1">
        <v>112258</v>
      </c>
    </row>
    <row r="2455" spans="1:15" x14ac:dyDescent="0.3">
      <c r="A2455" t="s">
        <v>2539</v>
      </c>
      <c r="B2455">
        <v>38</v>
      </c>
      <c r="C2455" t="s">
        <v>16</v>
      </c>
      <c r="D2455" t="s">
        <v>37</v>
      </c>
      <c r="E2455" t="s">
        <v>30</v>
      </c>
      <c r="F2455" t="s">
        <v>63</v>
      </c>
      <c r="G2455" t="s">
        <v>39</v>
      </c>
      <c r="H2455" t="s">
        <v>21</v>
      </c>
      <c r="I2455" t="s">
        <v>73</v>
      </c>
      <c r="J2455">
        <v>12.6</v>
      </c>
      <c r="K2455" s="1">
        <v>89000</v>
      </c>
      <c r="L2455" s="1">
        <v>1068000</v>
      </c>
      <c r="M2455">
        <v>5.9</v>
      </c>
      <c r="N2455" s="1">
        <v>5233</v>
      </c>
      <c r="O2455" s="1">
        <v>94233</v>
      </c>
    </row>
    <row r="2456" spans="1:15" x14ac:dyDescent="0.3">
      <c r="A2456" t="s">
        <v>2540</v>
      </c>
      <c r="B2456">
        <v>33</v>
      </c>
      <c r="C2456" t="s">
        <v>28</v>
      </c>
      <c r="D2456" t="s">
        <v>94</v>
      </c>
      <c r="E2456" t="s">
        <v>30</v>
      </c>
      <c r="F2456" t="s">
        <v>106</v>
      </c>
      <c r="G2456" t="s">
        <v>72</v>
      </c>
      <c r="H2456" t="s">
        <v>21</v>
      </c>
      <c r="I2456" t="s">
        <v>22</v>
      </c>
      <c r="J2456">
        <v>8.3000000000000007</v>
      </c>
      <c r="K2456" s="1">
        <v>83000</v>
      </c>
      <c r="L2456" s="1">
        <v>996000</v>
      </c>
      <c r="M2456">
        <v>4.3</v>
      </c>
      <c r="N2456" s="1">
        <v>3553</v>
      </c>
      <c r="O2456" s="1">
        <v>86553</v>
      </c>
    </row>
    <row r="2457" spans="1:15" x14ac:dyDescent="0.3">
      <c r="A2457" t="s">
        <v>2541</v>
      </c>
      <c r="B2457">
        <v>28</v>
      </c>
      <c r="C2457" t="s">
        <v>16</v>
      </c>
      <c r="D2457" t="s">
        <v>29</v>
      </c>
      <c r="E2457" t="s">
        <v>52</v>
      </c>
      <c r="F2457" t="s">
        <v>137</v>
      </c>
      <c r="G2457" t="s">
        <v>20</v>
      </c>
      <c r="H2457" t="s">
        <v>33</v>
      </c>
      <c r="I2457" t="s">
        <v>73</v>
      </c>
      <c r="J2457">
        <v>4.4000000000000004</v>
      </c>
      <c r="K2457" s="1">
        <v>67000</v>
      </c>
      <c r="L2457" s="1">
        <v>804000</v>
      </c>
      <c r="M2457">
        <v>3.1</v>
      </c>
      <c r="N2457" s="1">
        <v>2077</v>
      </c>
      <c r="O2457" s="1">
        <v>69077</v>
      </c>
    </row>
    <row r="2458" spans="1:15" x14ac:dyDescent="0.3">
      <c r="A2458" t="s">
        <v>2542</v>
      </c>
      <c r="B2458">
        <v>34</v>
      </c>
      <c r="C2458" t="s">
        <v>28</v>
      </c>
      <c r="D2458" t="s">
        <v>37</v>
      </c>
      <c r="E2458" t="s">
        <v>52</v>
      </c>
      <c r="F2458" t="s">
        <v>56</v>
      </c>
      <c r="G2458" t="s">
        <v>43</v>
      </c>
      <c r="H2458" t="s">
        <v>21</v>
      </c>
      <c r="I2458" t="s">
        <v>22</v>
      </c>
      <c r="J2458">
        <v>11</v>
      </c>
      <c r="K2458" s="1">
        <v>111000</v>
      </c>
      <c r="L2458" s="1">
        <v>1332000</v>
      </c>
      <c r="M2458">
        <v>5.6</v>
      </c>
      <c r="N2458" s="1">
        <v>6244</v>
      </c>
      <c r="O2458" s="1">
        <v>117244</v>
      </c>
    </row>
    <row r="2459" spans="1:15" x14ac:dyDescent="0.3">
      <c r="A2459" t="s">
        <v>2543</v>
      </c>
      <c r="B2459">
        <v>34</v>
      </c>
      <c r="C2459" t="s">
        <v>16</v>
      </c>
      <c r="D2459" t="s">
        <v>37</v>
      </c>
      <c r="E2459" t="s">
        <v>25</v>
      </c>
      <c r="F2459" t="s">
        <v>38</v>
      </c>
      <c r="G2459" t="s">
        <v>32</v>
      </c>
      <c r="H2459" t="s">
        <v>33</v>
      </c>
      <c r="I2459" t="s">
        <v>22</v>
      </c>
      <c r="J2459">
        <v>5.0999999999999996</v>
      </c>
      <c r="K2459" s="1">
        <v>84000</v>
      </c>
      <c r="L2459" s="1">
        <v>1008000</v>
      </c>
      <c r="M2459">
        <v>8.3000000000000007</v>
      </c>
      <c r="N2459" s="1">
        <v>6970</v>
      </c>
      <c r="O2459" s="1">
        <v>90970</v>
      </c>
    </row>
    <row r="2460" spans="1:15" x14ac:dyDescent="0.3">
      <c r="A2460" t="s">
        <v>2544</v>
      </c>
      <c r="B2460">
        <v>29</v>
      </c>
      <c r="C2460" t="s">
        <v>16</v>
      </c>
      <c r="D2460" t="s">
        <v>94</v>
      </c>
      <c r="E2460" t="s">
        <v>30</v>
      </c>
      <c r="F2460" t="s">
        <v>106</v>
      </c>
      <c r="G2460" t="s">
        <v>32</v>
      </c>
      <c r="H2460" t="s">
        <v>44</v>
      </c>
      <c r="I2460" t="s">
        <v>96</v>
      </c>
      <c r="J2460">
        <v>5.4</v>
      </c>
      <c r="K2460" s="1">
        <v>52000</v>
      </c>
      <c r="L2460" s="1">
        <v>624000</v>
      </c>
      <c r="M2460">
        <v>5.7</v>
      </c>
      <c r="N2460" s="1">
        <v>2969</v>
      </c>
      <c r="O2460" s="1">
        <v>54969</v>
      </c>
    </row>
    <row r="2461" spans="1:15" x14ac:dyDescent="0.3">
      <c r="A2461" t="s">
        <v>2545</v>
      </c>
      <c r="B2461">
        <v>27</v>
      </c>
      <c r="C2461" t="s">
        <v>16</v>
      </c>
      <c r="D2461" t="s">
        <v>51</v>
      </c>
      <c r="E2461" t="s">
        <v>30</v>
      </c>
      <c r="F2461" t="s">
        <v>151</v>
      </c>
      <c r="G2461" t="s">
        <v>47</v>
      </c>
      <c r="H2461" t="s">
        <v>21</v>
      </c>
      <c r="I2461" t="s">
        <v>22</v>
      </c>
      <c r="J2461">
        <v>3.1</v>
      </c>
      <c r="K2461" s="1">
        <v>38000</v>
      </c>
      <c r="L2461" s="1">
        <v>456000</v>
      </c>
      <c r="M2461">
        <v>6.7</v>
      </c>
      <c r="N2461" s="1">
        <v>2548</v>
      </c>
      <c r="O2461" s="1">
        <v>40548</v>
      </c>
    </row>
    <row r="2462" spans="1:15" x14ac:dyDescent="0.3">
      <c r="A2462" t="s">
        <v>2546</v>
      </c>
      <c r="B2462">
        <v>26</v>
      </c>
      <c r="C2462" t="s">
        <v>16</v>
      </c>
      <c r="D2462" t="s">
        <v>24</v>
      </c>
      <c r="E2462" t="s">
        <v>18</v>
      </c>
      <c r="F2462" t="s">
        <v>68</v>
      </c>
      <c r="G2462" t="s">
        <v>32</v>
      </c>
      <c r="H2462" t="s">
        <v>21</v>
      </c>
      <c r="I2462" t="s">
        <v>22</v>
      </c>
      <c r="J2462">
        <v>3.1</v>
      </c>
      <c r="K2462" s="1">
        <v>73000</v>
      </c>
      <c r="L2462" s="1">
        <v>876000</v>
      </c>
      <c r="M2462">
        <v>10.8</v>
      </c>
      <c r="N2462" s="1">
        <v>7869</v>
      </c>
      <c r="O2462" s="1">
        <v>80869</v>
      </c>
    </row>
    <row r="2463" spans="1:15" x14ac:dyDescent="0.3">
      <c r="A2463" t="s">
        <v>2547</v>
      </c>
      <c r="B2463">
        <v>44</v>
      </c>
      <c r="C2463" t="s">
        <v>16</v>
      </c>
      <c r="D2463" t="s">
        <v>76</v>
      </c>
      <c r="E2463" t="s">
        <v>25</v>
      </c>
      <c r="F2463" t="s">
        <v>85</v>
      </c>
      <c r="G2463" t="s">
        <v>47</v>
      </c>
      <c r="H2463" t="s">
        <v>21</v>
      </c>
      <c r="I2463" t="s">
        <v>22</v>
      </c>
      <c r="J2463">
        <v>19.600000000000001</v>
      </c>
      <c r="K2463" s="1">
        <v>81000</v>
      </c>
      <c r="L2463" s="1">
        <v>972000</v>
      </c>
      <c r="M2463">
        <v>6</v>
      </c>
      <c r="N2463" s="1">
        <v>4858</v>
      </c>
      <c r="O2463" s="1">
        <v>85858</v>
      </c>
    </row>
    <row r="2464" spans="1:15" x14ac:dyDescent="0.3">
      <c r="A2464" t="s">
        <v>2548</v>
      </c>
      <c r="B2464">
        <v>35</v>
      </c>
      <c r="C2464" t="s">
        <v>28</v>
      </c>
      <c r="D2464" t="s">
        <v>17</v>
      </c>
      <c r="E2464" t="s">
        <v>30</v>
      </c>
      <c r="F2464" t="s">
        <v>111</v>
      </c>
      <c r="G2464" t="s">
        <v>72</v>
      </c>
      <c r="H2464" t="s">
        <v>21</v>
      </c>
      <c r="I2464" t="s">
        <v>22</v>
      </c>
      <c r="J2464">
        <v>10.6</v>
      </c>
      <c r="K2464" s="1">
        <v>66000</v>
      </c>
      <c r="L2464" s="1">
        <v>792000</v>
      </c>
      <c r="M2464">
        <v>2.7</v>
      </c>
      <c r="N2464" s="1">
        <v>1758</v>
      </c>
      <c r="O2464" s="1">
        <v>67758</v>
      </c>
    </row>
    <row r="2465" spans="1:15" x14ac:dyDescent="0.3">
      <c r="A2465" t="s">
        <v>2549</v>
      </c>
      <c r="B2465">
        <v>25</v>
      </c>
      <c r="C2465" t="s">
        <v>89</v>
      </c>
      <c r="D2465" t="s">
        <v>51</v>
      </c>
      <c r="E2465" t="s">
        <v>18</v>
      </c>
      <c r="F2465" t="s">
        <v>113</v>
      </c>
      <c r="G2465" t="s">
        <v>20</v>
      </c>
      <c r="H2465" t="s">
        <v>33</v>
      </c>
      <c r="I2465" t="s">
        <v>22</v>
      </c>
      <c r="J2465">
        <v>1</v>
      </c>
      <c r="K2465" s="1">
        <v>55000</v>
      </c>
      <c r="L2465" s="1">
        <v>660000</v>
      </c>
      <c r="M2465">
        <v>10.3</v>
      </c>
      <c r="N2465" s="1">
        <v>5640</v>
      </c>
      <c r="O2465" s="1">
        <v>60640</v>
      </c>
    </row>
    <row r="2466" spans="1:15" x14ac:dyDescent="0.3">
      <c r="A2466" t="s">
        <v>2550</v>
      </c>
      <c r="B2466">
        <v>27</v>
      </c>
      <c r="C2466" t="s">
        <v>16</v>
      </c>
      <c r="D2466" t="s">
        <v>29</v>
      </c>
      <c r="E2466" t="s">
        <v>30</v>
      </c>
      <c r="F2466" t="s">
        <v>31</v>
      </c>
      <c r="G2466" t="s">
        <v>54</v>
      </c>
      <c r="H2466" t="s">
        <v>44</v>
      </c>
      <c r="I2466" t="s">
        <v>22</v>
      </c>
      <c r="J2466">
        <v>2.5</v>
      </c>
      <c r="K2466" s="1">
        <v>68000</v>
      </c>
      <c r="L2466" s="1">
        <v>816000</v>
      </c>
      <c r="M2466">
        <v>9.1</v>
      </c>
      <c r="N2466" s="1">
        <v>6163</v>
      </c>
      <c r="O2466" s="1">
        <v>74163</v>
      </c>
    </row>
    <row r="2467" spans="1:15" x14ac:dyDescent="0.3">
      <c r="A2467" t="s">
        <v>2551</v>
      </c>
      <c r="B2467">
        <v>30</v>
      </c>
      <c r="C2467" t="s">
        <v>16</v>
      </c>
      <c r="D2467" t="s">
        <v>37</v>
      </c>
      <c r="E2467" t="s">
        <v>52</v>
      </c>
      <c r="F2467" t="s">
        <v>56</v>
      </c>
      <c r="G2467" t="s">
        <v>20</v>
      </c>
      <c r="H2467" t="s">
        <v>44</v>
      </c>
      <c r="I2467" t="s">
        <v>22</v>
      </c>
      <c r="J2467">
        <v>2.1</v>
      </c>
      <c r="K2467" s="1">
        <v>102000</v>
      </c>
      <c r="L2467" s="1">
        <v>1224000</v>
      </c>
      <c r="M2467">
        <v>9.3000000000000007</v>
      </c>
      <c r="N2467" s="1">
        <v>9501</v>
      </c>
      <c r="O2467" s="1">
        <v>111501</v>
      </c>
    </row>
    <row r="2468" spans="1:15" x14ac:dyDescent="0.3">
      <c r="A2468" t="s">
        <v>2552</v>
      </c>
      <c r="B2468">
        <v>29</v>
      </c>
      <c r="C2468" t="s">
        <v>28</v>
      </c>
      <c r="D2468" t="s">
        <v>41</v>
      </c>
      <c r="E2468" t="s">
        <v>25</v>
      </c>
      <c r="F2468" t="s">
        <v>42</v>
      </c>
      <c r="G2468" t="s">
        <v>47</v>
      </c>
      <c r="H2468" t="s">
        <v>44</v>
      </c>
      <c r="I2468" t="s">
        <v>22</v>
      </c>
      <c r="J2468">
        <v>5.8</v>
      </c>
      <c r="K2468" s="1">
        <v>83000</v>
      </c>
      <c r="L2468" s="1">
        <v>996000</v>
      </c>
      <c r="M2468">
        <v>10.5</v>
      </c>
      <c r="N2468" s="1">
        <v>8718</v>
      </c>
      <c r="O2468" s="1">
        <v>91718</v>
      </c>
    </row>
    <row r="2469" spans="1:15" x14ac:dyDescent="0.3">
      <c r="A2469" t="s">
        <v>2553</v>
      </c>
      <c r="B2469">
        <v>28</v>
      </c>
      <c r="C2469" t="s">
        <v>16</v>
      </c>
      <c r="D2469" t="s">
        <v>94</v>
      </c>
      <c r="E2469" t="s">
        <v>30</v>
      </c>
      <c r="F2469" t="s">
        <v>106</v>
      </c>
      <c r="G2469" t="s">
        <v>72</v>
      </c>
      <c r="H2469" t="s">
        <v>21</v>
      </c>
      <c r="I2469" t="s">
        <v>22</v>
      </c>
      <c r="J2469">
        <v>4.0999999999999996</v>
      </c>
      <c r="K2469" s="1">
        <v>65000</v>
      </c>
      <c r="L2469" s="1">
        <v>780000</v>
      </c>
      <c r="M2469">
        <v>9.8000000000000007</v>
      </c>
      <c r="N2469" s="1">
        <v>6387</v>
      </c>
      <c r="O2469" s="1">
        <v>71387</v>
      </c>
    </row>
    <row r="2470" spans="1:15" x14ac:dyDescent="0.3">
      <c r="A2470" t="s">
        <v>2554</v>
      </c>
      <c r="B2470">
        <v>37</v>
      </c>
      <c r="C2470" t="s">
        <v>16</v>
      </c>
      <c r="D2470" t="s">
        <v>94</v>
      </c>
      <c r="E2470" t="s">
        <v>18</v>
      </c>
      <c r="F2470" t="s">
        <v>95</v>
      </c>
      <c r="G2470" t="s">
        <v>54</v>
      </c>
      <c r="H2470" t="s">
        <v>44</v>
      </c>
      <c r="I2470" t="s">
        <v>22</v>
      </c>
      <c r="J2470">
        <v>14.3</v>
      </c>
      <c r="K2470" s="1">
        <v>121000</v>
      </c>
      <c r="L2470" s="1">
        <v>1452000</v>
      </c>
      <c r="M2470">
        <v>8.1</v>
      </c>
      <c r="N2470" s="1">
        <v>9819</v>
      </c>
      <c r="O2470" s="1">
        <v>130819</v>
      </c>
    </row>
    <row r="2471" spans="1:15" x14ac:dyDescent="0.3">
      <c r="A2471" t="s">
        <v>2555</v>
      </c>
      <c r="B2471">
        <v>29</v>
      </c>
      <c r="C2471" t="s">
        <v>16</v>
      </c>
      <c r="D2471" t="s">
        <v>41</v>
      </c>
      <c r="E2471" t="s">
        <v>25</v>
      </c>
      <c r="F2471" t="s">
        <v>42</v>
      </c>
      <c r="G2471" t="s">
        <v>39</v>
      </c>
      <c r="H2471" t="s">
        <v>21</v>
      </c>
      <c r="I2471" t="s">
        <v>22</v>
      </c>
      <c r="J2471">
        <v>4.4000000000000004</v>
      </c>
      <c r="K2471" s="1">
        <v>75000</v>
      </c>
      <c r="L2471" s="1">
        <v>900000</v>
      </c>
      <c r="M2471">
        <v>17.600000000000001</v>
      </c>
      <c r="N2471" s="1">
        <v>13174</v>
      </c>
      <c r="O2471" s="1">
        <v>88174</v>
      </c>
    </row>
    <row r="2472" spans="1:15" x14ac:dyDescent="0.3">
      <c r="A2472" t="s">
        <v>2556</v>
      </c>
      <c r="B2472">
        <v>41</v>
      </c>
      <c r="C2472" t="s">
        <v>16</v>
      </c>
      <c r="D2472" t="s">
        <v>24</v>
      </c>
      <c r="E2472" t="s">
        <v>60</v>
      </c>
      <c r="F2472" t="s">
        <v>116</v>
      </c>
      <c r="G2472" t="s">
        <v>58</v>
      </c>
      <c r="H2472" t="s">
        <v>44</v>
      </c>
      <c r="I2472" t="s">
        <v>22</v>
      </c>
      <c r="J2472">
        <v>18.3</v>
      </c>
      <c r="K2472" s="1">
        <v>131000</v>
      </c>
      <c r="L2472" s="1">
        <v>1572000</v>
      </c>
      <c r="M2472">
        <v>2.9</v>
      </c>
      <c r="N2472" s="1">
        <v>3747</v>
      </c>
      <c r="O2472" s="1">
        <v>134747</v>
      </c>
    </row>
    <row r="2473" spans="1:15" x14ac:dyDescent="0.3">
      <c r="A2473" t="s">
        <v>2557</v>
      </c>
      <c r="B2473">
        <v>28</v>
      </c>
      <c r="C2473" t="s">
        <v>28</v>
      </c>
      <c r="D2473" t="s">
        <v>51</v>
      </c>
      <c r="E2473" t="s">
        <v>18</v>
      </c>
      <c r="F2473" t="s">
        <v>113</v>
      </c>
      <c r="G2473" t="s">
        <v>39</v>
      </c>
      <c r="H2473" t="s">
        <v>21</v>
      </c>
      <c r="I2473" t="s">
        <v>73</v>
      </c>
      <c r="J2473">
        <v>5.3</v>
      </c>
      <c r="K2473" s="1">
        <v>53000</v>
      </c>
      <c r="L2473" s="1">
        <v>636000</v>
      </c>
      <c r="M2473">
        <v>5.7</v>
      </c>
      <c r="N2473" s="1">
        <v>2997</v>
      </c>
      <c r="O2473" s="1">
        <v>55997</v>
      </c>
    </row>
    <row r="2474" spans="1:15" x14ac:dyDescent="0.3">
      <c r="A2474" t="s">
        <v>2558</v>
      </c>
      <c r="B2474">
        <v>42</v>
      </c>
      <c r="C2474" t="s">
        <v>28</v>
      </c>
      <c r="D2474" t="s">
        <v>17</v>
      </c>
      <c r="E2474" t="s">
        <v>25</v>
      </c>
      <c r="F2474" t="s">
        <v>35</v>
      </c>
      <c r="G2474" t="s">
        <v>32</v>
      </c>
      <c r="H2474" t="s">
        <v>44</v>
      </c>
      <c r="I2474" t="s">
        <v>22</v>
      </c>
      <c r="J2474">
        <v>20.9</v>
      </c>
      <c r="K2474" s="1">
        <v>104000</v>
      </c>
      <c r="L2474" s="1">
        <v>1248000</v>
      </c>
      <c r="M2474">
        <v>11.9</v>
      </c>
      <c r="N2474" s="1">
        <v>12344</v>
      </c>
      <c r="O2474" s="1">
        <v>116344</v>
      </c>
    </row>
    <row r="2475" spans="1:15" x14ac:dyDescent="0.3">
      <c r="A2475" t="s">
        <v>2559</v>
      </c>
      <c r="B2475">
        <v>29</v>
      </c>
      <c r="C2475" t="s">
        <v>28</v>
      </c>
      <c r="D2475" t="s">
        <v>24</v>
      </c>
      <c r="E2475" t="s">
        <v>18</v>
      </c>
      <c r="F2475" t="s">
        <v>68</v>
      </c>
      <c r="G2475" t="s">
        <v>39</v>
      </c>
      <c r="H2475" t="s">
        <v>33</v>
      </c>
      <c r="I2475" t="s">
        <v>96</v>
      </c>
      <c r="J2475">
        <v>4.8</v>
      </c>
      <c r="K2475" s="1">
        <v>49000</v>
      </c>
      <c r="L2475" s="1">
        <v>588000</v>
      </c>
      <c r="M2475">
        <v>8.6</v>
      </c>
      <c r="N2475" s="1">
        <v>4199</v>
      </c>
      <c r="O2475" s="1">
        <v>53199</v>
      </c>
    </row>
    <row r="2476" spans="1:15" x14ac:dyDescent="0.3">
      <c r="A2476" t="s">
        <v>2560</v>
      </c>
      <c r="B2476">
        <v>30</v>
      </c>
      <c r="C2476" t="s">
        <v>28</v>
      </c>
      <c r="D2476" t="s">
        <v>41</v>
      </c>
      <c r="E2476" t="s">
        <v>25</v>
      </c>
      <c r="F2476" t="s">
        <v>42</v>
      </c>
      <c r="G2476" t="s">
        <v>72</v>
      </c>
      <c r="H2476" t="s">
        <v>21</v>
      </c>
      <c r="I2476" t="s">
        <v>22</v>
      </c>
      <c r="J2476">
        <v>4.9000000000000004</v>
      </c>
      <c r="K2476" s="1">
        <v>82000</v>
      </c>
      <c r="L2476" s="1">
        <v>984000</v>
      </c>
      <c r="M2476">
        <v>11</v>
      </c>
      <c r="N2476" s="1">
        <v>9046</v>
      </c>
      <c r="O2476" s="1">
        <v>91046</v>
      </c>
    </row>
    <row r="2477" spans="1:15" x14ac:dyDescent="0.3">
      <c r="A2477" t="s">
        <v>2561</v>
      </c>
      <c r="B2477">
        <v>38</v>
      </c>
      <c r="C2477" t="s">
        <v>28</v>
      </c>
      <c r="D2477" t="s">
        <v>37</v>
      </c>
      <c r="E2477" t="s">
        <v>52</v>
      </c>
      <c r="F2477" t="s">
        <v>56</v>
      </c>
      <c r="G2477" t="s">
        <v>32</v>
      </c>
      <c r="H2477" t="s">
        <v>21</v>
      </c>
      <c r="I2477" t="s">
        <v>22</v>
      </c>
      <c r="J2477">
        <v>10.5</v>
      </c>
      <c r="K2477" s="1">
        <v>127000</v>
      </c>
      <c r="L2477" s="1">
        <v>1524000</v>
      </c>
      <c r="M2477">
        <v>8.6999999999999993</v>
      </c>
      <c r="N2477" s="1">
        <v>11022</v>
      </c>
      <c r="O2477" s="1">
        <v>138022</v>
      </c>
    </row>
    <row r="2478" spans="1:15" x14ac:dyDescent="0.3">
      <c r="A2478" t="s">
        <v>2562</v>
      </c>
      <c r="B2478">
        <v>34</v>
      </c>
      <c r="C2478" t="s">
        <v>28</v>
      </c>
      <c r="D2478" t="s">
        <v>41</v>
      </c>
      <c r="E2478" t="s">
        <v>25</v>
      </c>
      <c r="F2478" t="s">
        <v>42</v>
      </c>
      <c r="G2478" t="s">
        <v>58</v>
      </c>
      <c r="H2478" t="s">
        <v>44</v>
      </c>
      <c r="I2478" t="s">
        <v>22</v>
      </c>
      <c r="J2478">
        <v>9.5</v>
      </c>
      <c r="K2478" s="1">
        <v>86000</v>
      </c>
      <c r="L2478" s="1">
        <v>1032000</v>
      </c>
      <c r="M2478">
        <v>13.5</v>
      </c>
      <c r="N2478" s="1">
        <v>11607</v>
      </c>
      <c r="O2478" s="1">
        <v>97607</v>
      </c>
    </row>
    <row r="2479" spans="1:15" x14ac:dyDescent="0.3">
      <c r="A2479" t="s">
        <v>2563</v>
      </c>
      <c r="B2479">
        <v>25</v>
      </c>
      <c r="C2479" t="s">
        <v>28</v>
      </c>
      <c r="D2479" t="s">
        <v>24</v>
      </c>
      <c r="E2479" t="s">
        <v>18</v>
      </c>
      <c r="F2479" t="s">
        <v>68</v>
      </c>
      <c r="G2479" t="s">
        <v>54</v>
      </c>
      <c r="H2479" t="s">
        <v>21</v>
      </c>
      <c r="I2479" t="s">
        <v>22</v>
      </c>
      <c r="J2479">
        <v>1.8</v>
      </c>
      <c r="K2479" s="1">
        <v>75000</v>
      </c>
      <c r="L2479" s="1">
        <v>900000</v>
      </c>
      <c r="M2479">
        <v>4</v>
      </c>
      <c r="N2479" s="1">
        <v>2977</v>
      </c>
      <c r="O2479" s="1">
        <v>77977</v>
      </c>
    </row>
    <row r="2480" spans="1:15" x14ac:dyDescent="0.3">
      <c r="A2480" t="s">
        <v>2564</v>
      </c>
      <c r="B2480">
        <v>27</v>
      </c>
      <c r="C2480" t="s">
        <v>16</v>
      </c>
      <c r="D2480" t="s">
        <v>76</v>
      </c>
      <c r="E2480" t="s">
        <v>30</v>
      </c>
      <c r="F2480" t="s">
        <v>77</v>
      </c>
      <c r="G2480" t="s">
        <v>47</v>
      </c>
      <c r="H2480" t="s">
        <v>44</v>
      </c>
      <c r="I2480" t="s">
        <v>22</v>
      </c>
      <c r="J2480">
        <v>6</v>
      </c>
      <c r="K2480" s="1">
        <v>53000</v>
      </c>
      <c r="L2480" s="1">
        <v>636000</v>
      </c>
      <c r="M2480">
        <v>13.4</v>
      </c>
      <c r="N2480" s="1">
        <v>7086</v>
      </c>
      <c r="O2480" s="1">
        <v>60086</v>
      </c>
    </row>
    <row r="2481" spans="1:15" x14ac:dyDescent="0.3">
      <c r="A2481" t="s">
        <v>2565</v>
      </c>
      <c r="B2481">
        <v>26</v>
      </c>
      <c r="C2481" t="s">
        <v>28</v>
      </c>
      <c r="D2481" t="s">
        <v>94</v>
      </c>
      <c r="E2481" t="s">
        <v>25</v>
      </c>
      <c r="F2481" t="s">
        <v>134</v>
      </c>
      <c r="G2481" t="s">
        <v>47</v>
      </c>
      <c r="H2481" t="s">
        <v>98</v>
      </c>
      <c r="I2481" t="s">
        <v>22</v>
      </c>
      <c r="J2481">
        <v>4</v>
      </c>
      <c r="K2481" s="1">
        <v>73000</v>
      </c>
      <c r="L2481" s="1">
        <v>876000</v>
      </c>
      <c r="M2481">
        <v>12.7</v>
      </c>
      <c r="N2481" s="1">
        <v>9259</v>
      </c>
      <c r="O2481" s="1">
        <v>82259</v>
      </c>
    </row>
    <row r="2482" spans="1:15" x14ac:dyDescent="0.3">
      <c r="A2482" t="s">
        <v>2566</v>
      </c>
      <c r="B2482">
        <v>25</v>
      </c>
      <c r="C2482" t="s">
        <v>16</v>
      </c>
      <c r="D2482" t="s">
        <v>94</v>
      </c>
      <c r="E2482" t="s">
        <v>52</v>
      </c>
      <c r="F2482" t="s">
        <v>221</v>
      </c>
      <c r="G2482" t="s">
        <v>54</v>
      </c>
      <c r="H2482" t="s">
        <v>21</v>
      </c>
      <c r="I2482" t="s">
        <v>22</v>
      </c>
      <c r="J2482">
        <v>3.8</v>
      </c>
      <c r="K2482" s="1">
        <v>112000</v>
      </c>
      <c r="L2482" s="1">
        <v>1344000</v>
      </c>
      <c r="M2482">
        <v>3.2</v>
      </c>
      <c r="N2482" s="1">
        <v>3538</v>
      </c>
      <c r="O2482" s="1">
        <v>115538</v>
      </c>
    </row>
    <row r="2483" spans="1:15" x14ac:dyDescent="0.3">
      <c r="A2483" t="s">
        <v>2567</v>
      </c>
      <c r="B2483">
        <v>34</v>
      </c>
      <c r="C2483" t="s">
        <v>16</v>
      </c>
      <c r="D2483" t="s">
        <v>29</v>
      </c>
      <c r="E2483" t="s">
        <v>52</v>
      </c>
      <c r="F2483" t="s">
        <v>137</v>
      </c>
      <c r="G2483" t="s">
        <v>47</v>
      </c>
      <c r="H2483" t="s">
        <v>21</v>
      </c>
      <c r="I2483" t="s">
        <v>22</v>
      </c>
      <c r="J2483">
        <v>5.9</v>
      </c>
      <c r="K2483" s="1">
        <v>86000</v>
      </c>
      <c r="L2483" s="1">
        <v>1032000</v>
      </c>
      <c r="M2483">
        <v>10.5</v>
      </c>
      <c r="N2483" s="1">
        <v>9049</v>
      </c>
      <c r="O2483" s="1">
        <v>95049</v>
      </c>
    </row>
    <row r="2484" spans="1:15" x14ac:dyDescent="0.3">
      <c r="A2484" t="s">
        <v>2568</v>
      </c>
      <c r="B2484">
        <v>29</v>
      </c>
      <c r="C2484" t="s">
        <v>16</v>
      </c>
      <c r="D2484" t="s">
        <v>29</v>
      </c>
      <c r="E2484" t="s">
        <v>30</v>
      </c>
      <c r="F2484" t="s">
        <v>31</v>
      </c>
      <c r="G2484" t="s">
        <v>32</v>
      </c>
      <c r="H2484" t="s">
        <v>44</v>
      </c>
      <c r="I2484" t="s">
        <v>22</v>
      </c>
      <c r="J2484">
        <v>4.5</v>
      </c>
      <c r="K2484" s="1">
        <v>69000</v>
      </c>
      <c r="L2484" s="1">
        <v>828000</v>
      </c>
      <c r="M2484">
        <v>7.8</v>
      </c>
      <c r="N2484" s="1">
        <v>5401</v>
      </c>
      <c r="O2484" s="1">
        <v>74401</v>
      </c>
    </row>
    <row r="2485" spans="1:15" x14ac:dyDescent="0.3">
      <c r="A2485" t="s">
        <v>2569</v>
      </c>
      <c r="B2485">
        <v>29</v>
      </c>
      <c r="C2485" t="s">
        <v>28</v>
      </c>
      <c r="D2485" t="s">
        <v>41</v>
      </c>
      <c r="E2485" t="s">
        <v>30</v>
      </c>
      <c r="F2485" t="s">
        <v>65</v>
      </c>
      <c r="G2485" t="s">
        <v>43</v>
      </c>
      <c r="H2485" t="s">
        <v>21</v>
      </c>
      <c r="I2485" t="s">
        <v>22</v>
      </c>
      <c r="J2485">
        <v>6.4</v>
      </c>
      <c r="K2485" s="1">
        <v>77000</v>
      </c>
      <c r="L2485" s="1">
        <v>924000</v>
      </c>
      <c r="M2485">
        <v>5.6</v>
      </c>
      <c r="N2485" s="1">
        <v>4292</v>
      </c>
      <c r="O2485" s="1">
        <v>81292</v>
      </c>
    </row>
    <row r="2486" spans="1:15" x14ac:dyDescent="0.3">
      <c r="A2486" t="s">
        <v>2570</v>
      </c>
      <c r="B2486">
        <v>24</v>
      </c>
      <c r="C2486" t="s">
        <v>16</v>
      </c>
      <c r="D2486" t="s">
        <v>17</v>
      </c>
      <c r="E2486" t="s">
        <v>52</v>
      </c>
      <c r="F2486" t="s">
        <v>143</v>
      </c>
      <c r="G2486" t="s">
        <v>43</v>
      </c>
      <c r="H2486" t="s">
        <v>21</v>
      </c>
      <c r="I2486" t="s">
        <v>22</v>
      </c>
      <c r="J2486">
        <v>2.4</v>
      </c>
      <c r="K2486" s="1">
        <v>63000</v>
      </c>
      <c r="L2486" s="1">
        <v>756000</v>
      </c>
      <c r="M2486">
        <v>0.4</v>
      </c>
      <c r="N2486" s="1">
        <v>281</v>
      </c>
      <c r="O2486" s="1">
        <v>63281</v>
      </c>
    </row>
    <row r="2487" spans="1:15" x14ac:dyDescent="0.3">
      <c r="A2487" t="s">
        <v>2571</v>
      </c>
      <c r="B2487">
        <v>24</v>
      </c>
      <c r="C2487" t="s">
        <v>16</v>
      </c>
      <c r="D2487" t="s">
        <v>37</v>
      </c>
      <c r="E2487" t="s">
        <v>60</v>
      </c>
      <c r="F2487" t="s">
        <v>61</v>
      </c>
      <c r="G2487" t="s">
        <v>39</v>
      </c>
      <c r="H2487" t="s">
        <v>33</v>
      </c>
      <c r="I2487" t="s">
        <v>22</v>
      </c>
      <c r="J2487">
        <v>1.4</v>
      </c>
      <c r="K2487" s="1">
        <v>118000</v>
      </c>
      <c r="L2487" s="1">
        <v>1416000</v>
      </c>
      <c r="M2487">
        <v>4</v>
      </c>
      <c r="N2487" s="1">
        <v>4669</v>
      </c>
      <c r="O2487" s="1">
        <v>122669</v>
      </c>
    </row>
    <row r="2488" spans="1:15" x14ac:dyDescent="0.3">
      <c r="A2488" t="s">
        <v>2572</v>
      </c>
      <c r="B2488">
        <v>34</v>
      </c>
      <c r="C2488" t="s">
        <v>89</v>
      </c>
      <c r="D2488" t="s">
        <v>76</v>
      </c>
      <c r="E2488" t="s">
        <v>30</v>
      </c>
      <c r="F2488" t="s">
        <v>77</v>
      </c>
      <c r="G2488" t="s">
        <v>43</v>
      </c>
      <c r="H2488" t="s">
        <v>44</v>
      </c>
      <c r="I2488" t="s">
        <v>73</v>
      </c>
      <c r="J2488">
        <v>10.8</v>
      </c>
      <c r="K2488" s="1">
        <v>65000</v>
      </c>
      <c r="L2488" s="1">
        <v>780000</v>
      </c>
      <c r="M2488">
        <v>10.8</v>
      </c>
      <c r="N2488" s="1">
        <v>7041</v>
      </c>
      <c r="O2488" s="1">
        <v>72041</v>
      </c>
    </row>
    <row r="2489" spans="1:15" x14ac:dyDescent="0.3">
      <c r="A2489" t="s">
        <v>2573</v>
      </c>
      <c r="B2489">
        <v>39</v>
      </c>
      <c r="C2489" t="s">
        <v>16</v>
      </c>
      <c r="D2489" t="s">
        <v>51</v>
      </c>
      <c r="E2489" t="s">
        <v>25</v>
      </c>
      <c r="F2489" t="s">
        <v>81</v>
      </c>
      <c r="G2489" t="s">
        <v>47</v>
      </c>
      <c r="H2489" t="s">
        <v>21</v>
      </c>
      <c r="I2489" t="s">
        <v>22</v>
      </c>
      <c r="J2489">
        <v>11.9</v>
      </c>
      <c r="K2489" s="1">
        <v>51000</v>
      </c>
      <c r="L2489" s="1">
        <v>612000</v>
      </c>
      <c r="M2489">
        <v>11.3</v>
      </c>
      <c r="N2489" s="1">
        <v>5740</v>
      </c>
      <c r="O2489" s="1">
        <v>56740</v>
      </c>
    </row>
    <row r="2490" spans="1:15" x14ac:dyDescent="0.3">
      <c r="A2490" t="s">
        <v>2574</v>
      </c>
      <c r="B2490">
        <v>34</v>
      </c>
      <c r="C2490" t="s">
        <v>16</v>
      </c>
      <c r="D2490" t="s">
        <v>24</v>
      </c>
      <c r="E2490" t="s">
        <v>25</v>
      </c>
      <c r="F2490" t="s">
        <v>26</v>
      </c>
      <c r="G2490" t="s">
        <v>20</v>
      </c>
      <c r="H2490" t="s">
        <v>21</v>
      </c>
      <c r="I2490" t="s">
        <v>22</v>
      </c>
      <c r="J2490">
        <v>10.3</v>
      </c>
      <c r="K2490" s="1">
        <v>83000</v>
      </c>
      <c r="L2490" s="1">
        <v>996000</v>
      </c>
      <c r="M2490">
        <v>7.2</v>
      </c>
      <c r="N2490" s="1">
        <v>5940</v>
      </c>
      <c r="O2490" s="1">
        <v>88940</v>
      </c>
    </row>
    <row r="2491" spans="1:15" x14ac:dyDescent="0.3">
      <c r="A2491" t="s">
        <v>2575</v>
      </c>
      <c r="B2491">
        <v>27</v>
      </c>
      <c r="C2491" t="s">
        <v>16</v>
      </c>
      <c r="D2491" t="s">
        <v>17</v>
      </c>
      <c r="E2491" t="s">
        <v>52</v>
      </c>
      <c r="F2491" t="s">
        <v>143</v>
      </c>
      <c r="G2491" t="s">
        <v>20</v>
      </c>
      <c r="H2491" t="s">
        <v>44</v>
      </c>
      <c r="I2491" t="s">
        <v>22</v>
      </c>
      <c r="J2491">
        <v>5.7</v>
      </c>
      <c r="K2491" s="1">
        <v>81000</v>
      </c>
      <c r="L2491" s="1">
        <v>972000</v>
      </c>
      <c r="M2491">
        <v>11.3</v>
      </c>
      <c r="N2491" s="1">
        <v>9127</v>
      </c>
      <c r="O2491" s="1">
        <v>90127</v>
      </c>
    </row>
    <row r="2492" spans="1:15" x14ac:dyDescent="0.3">
      <c r="A2492" t="s">
        <v>2576</v>
      </c>
      <c r="B2492">
        <v>33</v>
      </c>
      <c r="C2492" t="s">
        <v>28</v>
      </c>
      <c r="D2492" t="s">
        <v>37</v>
      </c>
      <c r="E2492" t="s">
        <v>30</v>
      </c>
      <c r="F2492" t="s">
        <v>63</v>
      </c>
      <c r="G2492" t="s">
        <v>54</v>
      </c>
      <c r="H2492" t="s">
        <v>44</v>
      </c>
      <c r="I2492" t="s">
        <v>22</v>
      </c>
      <c r="J2492">
        <v>4.2</v>
      </c>
      <c r="K2492" s="1">
        <v>73000</v>
      </c>
      <c r="L2492" s="1">
        <v>876000</v>
      </c>
      <c r="M2492">
        <v>11.8</v>
      </c>
      <c r="N2492" s="1">
        <v>8600</v>
      </c>
      <c r="O2492" s="1">
        <v>81600</v>
      </c>
    </row>
    <row r="2493" spans="1:15" x14ac:dyDescent="0.3">
      <c r="A2493" t="s">
        <v>2577</v>
      </c>
      <c r="B2493">
        <v>25</v>
      </c>
      <c r="C2493" t="s">
        <v>28</v>
      </c>
      <c r="D2493" t="s">
        <v>29</v>
      </c>
      <c r="E2493" t="s">
        <v>30</v>
      </c>
      <c r="F2493" t="s">
        <v>31</v>
      </c>
      <c r="G2493" t="s">
        <v>20</v>
      </c>
      <c r="H2493" t="s">
        <v>33</v>
      </c>
      <c r="I2493" t="s">
        <v>22</v>
      </c>
      <c r="J2493">
        <v>3.4</v>
      </c>
      <c r="K2493" s="1">
        <v>39000</v>
      </c>
      <c r="L2493" s="1">
        <v>468000</v>
      </c>
      <c r="M2493">
        <v>8.6</v>
      </c>
      <c r="N2493" s="1">
        <v>3361</v>
      </c>
      <c r="O2493" s="1">
        <v>42361</v>
      </c>
    </row>
    <row r="2494" spans="1:15" x14ac:dyDescent="0.3">
      <c r="A2494" t="s">
        <v>2578</v>
      </c>
      <c r="B2494">
        <v>26</v>
      </c>
      <c r="C2494" t="s">
        <v>16</v>
      </c>
      <c r="D2494" t="s">
        <v>41</v>
      </c>
      <c r="E2494" t="s">
        <v>52</v>
      </c>
      <c r="F2494" t="s">
        <v>70</v>
      </c>
      <c r="G2494" t="s">
        <v>32</v>
      </c>
      <c r="H2494" t="s">
        <v>21</v>
      </c>
      <c r="I2494" t="s">
        <v>22</v>
      </c>
      <c r="J2494">
        <v>2.9</v>
      </c>
      <c r="K2494" s="1">
        <v>133000</v>
      </c>
      <c r="L2494" s="1">
        <v>1596000</v>
      </c>
      <c r="M2494">
        <v>5.0999999999999996</v>
      </c>
      <c r="N2494" s="1">
        <v>6797</v>
      </c>
      <c r="O2494" s="1">
        <v>139797</v>
      </c>
    </row>
    <row r="2495" spans="1:15" x14ac:dyDescent="0.3">
      <c r="A2495" t="s">
        <v>2579</v>
      </c>
      <c r="B2495">
        <v>32</v>
      </c>
      <c r="C2495" t="s">
        <v>28</v>
      </c>
      <c r="D2495" t="s">
        <v>24</v>
      </c>
      <c r="E2495" t="s">
        <v>30</v>
      </c>
      <c r="F2495" t="s">
        <v>103</v>
      </c>
      <c r="G2495" t="s">
        <v>20</v>
      </c>
      <c r="H2495" t="s">
        <v>33</v>
      </c>
      <c r="I2495" t="s">
        <v>96</v>
      </c>
      <c r="J2495">
        <v>5.3</v>
      </c>
      <c r="K2495" s="1">
        <v>38000</v>
      </c>
      <c r="L2495" s="1">
        <v>456000</v>
      </c>
      <c r="M2495">
        <v>9.8000000000000007</v>
      </c>
      <c r="N2495" s="1">
        <v>3710</v>
      </c>
      <c r="O2495" s="1">
        <v>41710</v>
      </c>
    </row>
    <row r="2496" spans="1:15" x14ac:dyDescent="0.3">
      <c r="A2496" t="s">
        <v>2580</v>
      </c>
      <c r="B2496">
        <v>37</v>
      </c>
      <c r="C2496" t="s">
        <v>28</v>
      </c>
      <c r="D2496" t="s">
        <v>29</v>
      </c>
      <c r="E2496" t="s">
        <v>25</v>
      </c>
      <c r="F2496" t="s">
        <v>92</v>
      </c>
      <c r="G2496" t="s">
        <v>72</v>
      </c>
      <c r="H2496" t="s">
        <v>44</v>
      </c>
      <c r="I2496" t="s">
        <v>22</v>
      </c>
      <c r="J2496">
        <v>11.7</v>
      </c>
      <c r="K2496" s="1">
        <v>94000</v>
      </c>
      <c r="L2496" s="1">
        <v>1128000</v>
      </c>
      <c r="M2496">
        <v>9.9</v>
      </c>
      <c r="N2496" s="1">
        <v>9351</v>
      </c>
      <c r="O2496" s="1">
        <v>103351</v>
      </c>
    </row>
    <row r="2497" spans="1:15" x14ac:dyDescent="0.3">
      <c r="A2497" t="s">
        <v>2581</v>
      </c>
      <c r="B2497">
        <v>26</v>
      </c>
      <c r="C2497" t="s">
        <v>16</v>
      </c>
      <c r="D2497" t="s">
        <v>41</v>
      </c>
      <c r="E2497" t="s">
        <v>25</v>
      </c>
      <c r="F2497" t="s">
        <v>42</v>
      </c>
      <c r="G2497" t="s">
        <v>54</v>
      </c>
      <c r="H2497" t="s">
        <v>44</v>
      </c>
      <c r="I2497" t="s">
        <v>22</v>
      </c>
      <c r="J2497">
        <v>3.2</v>
      </c>
      <c r="K2497" s="1">
        <v>94000</v>
      </c>
      <c r="L2497" s="1">
        <v>1128000</v>
      </c>
      <c r="M2497">
        <v>10.7</v>
      </c>
      <c r="N2497" s="1">
        <v>10054</v>
      </c>
      <c r="O2497" s="1">
        <v>104054</v>
      </c>
    </row>
    <row r="2498" spans="1:15" x14ac:dyDescent="0.3">
      <c r="A2498" t="s">
        <v>2582</v>
      </c>
      <c r="B2498">
        <v>33</v>
      </c>
      <c r="C2498" t="s">
        <v>28</v>
      </c>
      <c r="D2498" t="s">
        <v>24</v>
      </c>
      <c r="E2498" t="s">
        <v>25</v>
      </c>
      <c r="F2498" t="s">
        <v>26</v>
      </c>
      <c r="G2498" t="s">
        <v>58</v>
      </c>
      <c r="H2498" t="s">
        <v>44</v>
      </c>
      <c r="I2498" t="s">
        <v>22</v>
      </c>
      <c r="J2498">
        <v>11.7</v>
      </c>
      <c r="K2498" s="1">
        <v>82000</v>
      </c>
      <c r="L2498" s="1">
        <v>984000</v>
      </c>
      <c r="M2498">
        <v>11.5</v>
      </c>
      <c r="N2498" s="1">
        <v>9399</v>
      </c>
      <c r="O2498" s="1">
        <v>91399</v>
      </c>
    </row>
    <row r="2499" spans="1:15" x14ac:dyDescent="0.3">
      <c r="A2499" t="s">
        <v>2583</v>
      </c>
      <c r="B2499">
        <v>24</v>
      </c>
      <c r="C2499" t="s">
        <v>16</v>
      </c>
      <c r="D2499" t="s">
        <v>51</v>
      </c>
      <c r="E2499" t="s">
        <v>25</v>
      </c>
      <c r="F2499" t="s">
        <v>81</v>
      </c>
      <c r="G2499" t="s">
        <v>20</v>
      </c>
      <c r="H2499" t="s">
        <v>21</v>
      </c>
      <c r="I2499" t="s">
        <v>22</v>
      </c>
      <c r="J2499">
        <v>1.5</v>
      </c>
      <c r="K2499" s="1">
        <v>62000</v>
      </c>
      <c r="L2499" s="1">
        <v>744000</v>
      </c>
      <c r="M2499">
        <v>2.6</v>
      </c>
      <c r="N2499" s="1">
        <v>1582</v>
      </c>
      <c r="O2499" s="1">
        <v>63582</v>
      </c>
    </row>
    <row r="2500" spans="1:15" x14ac:dyDescent="0.3">
      <c r="A2500" t="s">
        <v>2584</v>
      </c>
      <c r="B2500">
        <v>29</v>
      </c>
      <c r="C2500" t="s">
        <v>16</v>
      </c>
      <c r="D2500" t="s">
        <v>37</v>
      </c>
      <c r="E2500" t="s">
        <v>18</v>
      </c>
      <c r="F2500" t="s">
        <v>108</v>
      </c>
      <c r="G2500" t="s">
        <v>72</v>
      </c>
      <c r="H2500" t="s">
        <v>98</v>
      </c>
      <c r="I2500" t="s">
        <v>73</v>
      </c>
      <c r="J2500">
        <v>6.6</v>
      </c>
      <c r="K2500" s="1">
        <v>96000</v>
      </c>
      <c r="L2500" s="1">
        <v>1152000</v>
      </c>
      <c r="M2500">
        <v>6</v>
      </c>
      <c r="N2500" s="1">
        <v>5722</v>
      </c>
      <c r="O2500" s="1">
        <v>101722</v>
      </c>
    </row>
    <row r="2501" spans="1:15" x14ac:dyDescent="0.3">
      <c r="A2501" t="s">
        <v>2585</v>
      </c>
      <c r="B2501">
        <v>32</v>
      </c>
      <c r="C2501" t="s">
        <v>28</v>
      </c>
      <c r="D2501" t="s">
        <v>24</v>
      </c>
      <c r="E2501" t="s">
        <v>30</v>
      </c>
      <c r="F2501" t="s">
        <v>103</v>
      </c>
      <c r="G2501" t="s">
        <v>72</v>
      </c>
      <c r="H2501" t="s">
        <v>21</v>
      </c>
      <c r="I2501" t="s">
        <v>96</v>
      </c>
      <c r="J2501">
        <v>7.6</v>
      </c>
      <c r="K2501" s="1">
        <v>35000</v>
      </c>
      <c r="L2501" s="1">
        <v>420000</v>
      </c>
      <c r="M2501">
        <v>0.4</v>
      </c>
      <c r="N2501" s="1">
        <v>142</v>
      </c>
      <c r="O2501" s="1">
        <v>35142</v>
      </c>
    </row>
    <row r="2502" spans="1:15" x14ac:dyDescent="0.3">
      <c r="A2502" t="s">
        <v>2586</v>
      </c>
      <c r="B2502">
        <v>28</v>
      </c>
      <c r="C2502" t="s">
        <v>28</v>
      </c>
      <c r="D2502" t="s">
        <v>76</v>
      </c>
      <c r="E2502" t="s">
        <v>18</v>
      </c>
      <c r="F2502" t="s">
        <v>122</v>
      </c>
      <c r="G2502" t="s">
        <v>32</v>
      </c>
      <c r="H2502" t="s">
        <v>21</v>
      </c>
      <c r="I2502" t="s">
        <v>22</v>
      </c>
      <c r="J2502">
        <v>3.7</v>
      </c>
      <c r="K2502" s="1">
        <v>78000</v>
      </c>
      <c r="L2502" s="1">
        <v>936000</v>
      </c>
      <c r="M2502">
        <v>11</v>
      </c>
      <c r="N2502" s="1">
        <v>8571</v>
      </c>
      <c r="O2502" s="1">
        <v>86571</v>
      </c>
    </row>
    <row r="2503" spans="1:15" x14ac:dyDescent="0.3">
      <c r="A2503" t="s">
        <v>2587</v>
      </c>
      <c r="B2503">
        <v>26</v>
      </c>
      <c r="C2503" t="s">
        <v>28</v>
      </c>
      <c r="D2503" t="s">
        <v>17</v>
      </c>
      <c r="E2503" t="s">
        <v>52</v>
      </c>
      <c r="F2503" t="s">
        <v>143</v>
      </c>
      <c r="G2503" t="s">
        <v>54</v>
      </c>
      <c r="H2503" t="s">
        <v>33</v>
      </c>
      <c r="I2503" t="s">
        <v>22</v>
      </c>
      <c r="J2503">
        <v>2.2999999999999998</v>
      </c>
      <c r="K2503" s="1">
        <v>73000</v>
      </c>
      <c r="L2503" s="1">
        <v>876000</v>
      </c>
      <c r="M2503">
        <v>7.2</v>
      </c>
      <c r="N2503" s="1">
        <v>5220</v>
      </c>
      <c r="O2503" s="1">
        <v>78220</v>
      </c>
    </row>
    <row r="2504" spans="1:15" x14ac:dyDescent="0.3">
      <c r="A2504" t="s">
        <v>2588</v>
      </c>
      <c r="B2504">
        <v>34</v>
      </c>
      <c r="C2504" t="s">
        <v>28</v>
      </c>
      <c r="D2504" t="s">
        <v>94</v>
      </c>
      <c r="E2504" t="s">
        <v>52</v>
      </c>
      <c r="F2504" t="s">
        <v>221</v>
      </c>
      <c r="G2504" t="s">
        <v>32</v>
      </c>
      <c r="H2504" t="s">
        <v>44</v>
      </c>
      <c r="I2504" t="s">
        <v>22</v>
      </c>
      <c r="J2504">
        <v>9.8000000000000007</v>
      </c>
      <c r="K2504" s="1">
        <v>134000</v>
      </c>
      <c r="L2504" s="1">
        <v>1608000</v>
      </c>
      <c r="M2504">
        <v>9.6999999999999993</v>
      </c>
      <c r="N2504" s="1">
        <v>13029</v>
      </c>
      <c r="O2504" s="1">
        <v>147029</v>
      </c>
    </row>
    <row r="2505" spans="1:15" x14ac:dyDescent="0.3">
      <c r="A2505" t="s">
        <v>2589</v>
      </c>
      <c r="B2505">
        <v>28</v>
      </c>
      <c r="C2505" t="s">
        <v>28</v>
      </c>
      <c r="D2505" t="s">
        <v>76</v>
      </c>
      <c r="E2505" t="s">
        <v>30</v>
      </c>
      <c r="F2505" t="s">
        <v>77</v>
      </c>
      <c r="G2505" t="s">
        <v>58</v>
      </c>
      <c r="H2505" t="s">
        <v>33</v>
      </c>
      <c r="I2505" t="s">
        <v>22</v>
      </c>
      <c r="J2505">
        <v>5.8</v>
      </c>
      <c r="K2505" s="1">
        <v>44000</v>
      </c>
      <c r="L2505" s="1">
        <v>528000</v>
      </c>
      <c r="M2505">
        <v>2.1</v>
      </c>
      <c r="N2505" s="1">
        <v>923</v>
      </c>
      <c r="O2505" s="1">
        <v>44923</v>
      </c>
    </row>
    <row r="2506" spans="1:15" x14ac:dyDescent="0.3">
      <c r="A2506" t="s">
        <v>2590</v>
      </c>
      <c r="B2506">
        <v>49</v>
      </c>
      <c r="C2506" t="s">
        <v>28</v>
      </c>
      <c r="D2506" t="s">
        <v>76</v>
      </c>
      <c r="E2506" t="s">
        <v>30</v>
      </c>
      <c r="F2506" t="s">
        <v>77</v>
      </c>
      <c r="G2506" t="s">
        <v>58</v>
      </c>
      <c r="H2506" t="s">
        <v>44</v>
      </c>
      <c r="I2506" t="s">
        <v>22</v>
      </c>
      <c r="J2506">
        <v>24.8</v>
      </c>
      <c r="K2506" s="1">
        <v>98000</v>
      </c>
      <c r="L2506" s="1">
        <v>1176000</v>
      </c>
      <c r="M2506">
        <v>13.6</v>
      </c>
      <c r="N2506" s="1">
        <v>13332</v>
      </c>
      <c r="O2506" s="1">
        <v>111332</v>
      </c>
    </row>
    <row r="2507" spans="1:15" x14ac:dyDescent="0.3">
      <c r="A2507" t="s">
        <v>2591</v>
      </c>
      <c r="B2507">
        <v>38</v>
      </c>
      <c r="C2507" t="s">
        <v>28</v>
      </c>
      <c r="D2507" t="s">
        <v>17</v>
      </c>
      <c r="E2507" t="s">
        <v>25</v>
      </c>
      <c r="F2507" t="s">
        <v>35</v>
      </c>
      <c r="G2507" t="s">
        <v>47</v>
      </c>
      <c r="H2507" t="s">
        <v>21</v>
      </c>
      <c r="I2507" t="s">
        <v>73</v>
      </c>
      <c r="J2507">
        <v>11.8</v>
      </c>
      <c r="K2507" s="1">
        <v>52000</v>
      </c>
      <c r="L2507" s="1">
        <v>624000</v>
      </c>
      <c r="M2507">
        <v>3.2</v>
      </c>
      <c r="N2507" s="1">
        <v>1676</v>
      </c>
      <c r="O2507" s="1">
        <v>53676</v>
      </c>
    </row>
    <row r="2508" spans="1:15" x14ac:dyDescent="0.3">
      <c r="A2508" t="s">
        <v>2592</v>
      </c>
      <c r="B2508">
        <v>35</v>
      </c>
      <c r="C2508" t="s">
        <v>28</v>
      </c>
      <c r="D2508" t="s">
        <v>94</v>
      </c>
      <c r="E2508" t="s">
        <v>25</v>
      </c>
      <c r="F2508" t="s">
        <v>134</v>
      </c>
      <c r="G2508" t="s">
        <v>39</v>
      </c>
      <c r="H2508" t="s">
        <v>33</v>
      </c>
      <c r="I2508" t="s">
        <v>22</v>
      </c>
      <c r="J2508">
        <v>11.8</v>
      </c>
      <c r="K2508" s="1">
        <v>82000</v>
      </c>
      <c r="L2508" s="1">
        <v>984000</v>
      </c>
      <c r="M2508">
        <v>11.1</v>
      </c>
      <c r="N2508" s="1">
        <v>9101</v>
      </c>
      <c r="O2508" s="1">
        <v>91101</v>
      </c>
    </row>
    <row r="2509" spans="1:15" x14ac:dyDescent="0.3">
      <c r="A2509" t="s">
        <v>2593</v>
      </c>
      <c r="B2509">
        <v>24</v>
      </c>
      <c r="C2509" t="s">
        <v>16</v>
      </c>
      <c r="D2509" t="s">
        <v>76</v>
      </c>
      <c r="E2509" t="s">
        <v>25</v>
      </c>
      <c r="F2509" t="s">
        <v>85</v>
      </c>
      <c r="G2509" t="s">
        <v>58</v>
      </c>
      <c r="H2509" t="s">
        <v>21</v>
      </c>
      <c r="I2509" t="s">
        <v>22</v>
      </c>
      <c r="J2509">
        <v>0.4</v>
      </c>
      <c r="K2509" s="1">
        <v>33000</v>
      </c>
      <c r="L2509" s="1">
        <v>396000</v>
      </c>
      <c r="M2509">
        <v>8.5</v>
      </c>
      <c r="N2509" s="1">
        <v>2796</v>
      </c>
      <c r="O2509" s="1">
        <v>35796</v>
      </c>
    </row>
    <row r="2510" spans="1:15" x14ac:dyDescent="0.3">
      <c r="A2510" t="s">
        <v>2594</v>
      </c>
      <c r="B2510">
        <v>27</v>
      </c>
      <c r="C2510" t="s">
        <v>16</v>
      </c>
      <c r="D2510" t="s">
        <v>24</v>
      </c>
      <c r="E2510" t="s">
        <v>18</v>
      </c>
      <c r="F2510" t="s">
        <v>68</v>
      </c>
      <c r="G2510" t="s">
        <v>54</v>
      </c>
      <c r="H2510" t="s">
        <v>33</v>
      </c>
      <c r="I2510" t="s">
        <v>96</v>
      </c>
      <c r="J2510">
        <v>3.3</v>
      </c>
      <c r="K2510" s="1">
        <v>68000</v>
      </c>
      <c r="L2510" s="1">
        <v>816000</v>
      </c>
      <c r="M2510">
        <v>7.2</v>
      </c>
      <c r="N2510" s="1">
        <v>4925</v>
      </c>
      <c r="O2510" s="1">
        <v>72925</v>
      </c>
    </row>
    <row r="2511" spans="1:15" x14ac:dyDescent="0.3">
      <c r="A2511" t="s">
        <v>2595</v>
      </c>
      <c r="B2511">
        <v>28</v>
      </c>
      <c r="C2511" t="s">
        <v>16</v>
      </c>
      <c r="D2511" t="s">
        <v>24</v>
      </c>
      <c r="E2511" t="s">
        <v>30</v>
      </c>
      <c r="F2511" t="s">
        <v>103</v>
      </c>
      <c r="G2511" t="s">
        <v>43</v>
      </c>
      <c r="H2511" t="s">
        <v>21</v>
      </c>
      <c r="I2511" t="s">
        <v>22</v>
      </c>
      <c r="J2511">
        <v>2.1</v>
      </c>
      <c r="K2511" s="1">
        <v>38000</v>
      </c>
      <c r="L2511" s="1">
        <v>456000</v>
      </c>
      <c r="M2511">
        <v>6.9</v>
      </c>
      <c r="N2511" s="1">
        <v>2629</v>
      </c>
      <c r="O2511" s="1">
        <v>40629</v>
      </c>
    </row>
    <row r="2512" spans="1:15" x14ac:dyDescent="0.3">
      <c r="A2512" t="s">
        <v>2596</v>
      </c>
      <c r="B2512">
        <v>23</v>
      </c>
      <c r="C2512" t="s">
        <v>16</v>
      </c>
      <c r="D2512" t="s">
        <v>24</v>
      </c>
      <c r="E2512" t="s">
        <v>30</v>
      </c>
      <c r="F2512" t="s">
        <v>103</v>
      </c>
      <c r="G2512" t="s">
        <v>43</v>
      </c>
      <c r="H2512" t="s">
        <v>33</v>
      </c>
      <c r="I2512" t="s">
        <v>73</v>
      </c>
      <c r="J2512">
        <v>0.8</v>
      </c>
      <c r="K2512" s="1">
        <v>57000</v>
      </c>
      <c r="L2512" s="1">
        <v>684000</v>
      </c>
      <c r="M2512">
        <v>5.4</v>
      </c>
      <c r="N2512" s="1">
        <v>3105</v>
      </c>
      <c r="O2512" s="1">
        <v>60105</v>
      </c>
    </row>
    <row r="2513" spans="1:15" x14ac:dyDescent="0.3">
      <c r="A2513" t="s">
        <v>2597</v>
      </c>
      <c r="B2513">
        <v>32</v>
      </c>
      <c r="C2513" t="s">
        <v>28</v>
      </c>
      <c r="D2513" t="s">
        <v>94</v>
      </c>
      <c r="E2513" t="s">
        <v>25</v>
      </c>
      <c r="F2513" t="s">
        <v>134</v>
      </c>
      <c r="G2513" t="s">
        <v>54</v>
      </c>
      <c r="H2513" t="s">
        <v>21</v>
      </c>
      <c r="I2513" t="s">
        <v>22</v>
      </c>
      <c r="J2513">
        <v>5.4</v>
      </c>
      <c r="K2513" s="1">
        <v>91000</v>
      </c>
      <c r="L2513" s="1">
        <v>1092000</v>
      </c>
      <c r="M2513">
        <v>13.2</v>
      </c>
      <c r="N2513" s="1">
        <v>11995</v>
      </c>
      <c r="O2513" s="1">
        <v>102995</v>
      </c>
    </row>
    <row r="2514" spans="1:15" x14ac:dyDescent="0.3">
      <c r="A2514" t="s">
        <v>2598</v>
      </c>
      <c r="B2514">
        <v>35</v>
      </c>
      <c r="C2514" t="s">
        <v>16</v>
      </c>
      <c r="D2514" t="s">
        <v>76</v>
      </c>
      <c r="E2514" t="s">
        <v>18</v>
      </c>
      <c r="F2514" t="s">
        <v>122</v>
      </c>
      <c r="G2514" t="s">
        <v>47</v>
      </c>
      <c r="H2514" t="s">
        <v>44</v>
      </c>
      <c r="I2514" t="s">
        <v>73</v>
      </c>
      <c r="J2514">
        <v>9.6999999999999993</v>
      </c>
      <c r="K2514" s="1">
        <v>55000</v>
      </c>
      <c r="L2514" s="1">
        <v>660000</v>
      </c>
      <c r="M2514">
        <v>8.1</v>
      </c>
      <c r="N2514" s="1">
        <v>4428</v>
      </c>
      <c r="O2514" s="1">
        <v>59428</v>
      </c>
    </row>
    <row r="2515" spans="1:15" x14ac:dyDescent="0.3">
      <c r="A2515" t="s">
        <v>2599</v>
      </c>
      <c r="B2515">
        <v>27</v>
      </c>
      <c r="C2515" t="s">
        <v>28</v>
      </c>
      <c r="D2515" t="s">
        <v>41</v>
      </c>
      <c r="E2515" t="s">
        <v>30</v>
      </c>
      <c r="F2515" t="s">
        <v>65</v>
      </c>
      <c r="G2515" t="s">
        <v>47</v>
      </c>
      <c r="H2515" t="s">
        <v>33</v>
      </c>
      <c r="I2515" t="s">
        <v>22</v>
      </c>
      <c r="J2515">
        <v>2.5</v>
      </c>
      <c r="K2515" s="1">
        <v>45000</v>
      </c>
      <c r="L2515" s="1">
        <v>540000</v>
      </c>
      <c r="M2515">
        <v>2.9</v>
      </c>
      <c r="N2515" s="1">
        <v>1315</v>
      </c>
      <c r="O2515" s="1">
        <v>46315</v>
      </c>
    </row>
    <row r="2516" spans="1:15" x14ac:dyDescent="0.3">
      <c r="A2516" t="s">
        <v>2600</v>
      </c>
      <c r="B2516">
        <v>27</v>
      </c>
      <c r="C2516" t="s">
        <v>28</v>
      </c>
      <c r="D2516" t="s">
        <v>94</v>
      </c>
      <c r="E2516" t="s">
        <v>18</v>
      </c>
      <c r="F2516" t="s">
        <v>95</v>
      </c>
      <c r="G2516" t="s">
        <v>32</v>
      </c>
      <c r="H2516" t="s">
        <v>21</v>
      </c>
      <c r="I2516" t="s">
        <v>22</v>
      </c>
      <c r="J2516">
        <v>0.8</v>
      </c>
      <c r="K2516" s="1">
        <v>81000</v>
      </c>
      <c r="L2516" s="1">
        <v>972000</v>
      </c>
      <c r="M2516">
        <v>6.5</v>
      </c>
      <c r="N2516" s="1">
        <v>5236</v>
      </c>
      <c r="O2516" s="1">
        <v>86236</v>
      </c>
    </row>
    <row r="2517" spans="1:15" x14ac:dyDescent="0.3">
      <c r="A2517" t="s">
        <v>2601</v>
      </c>
      <c r="B2517">
        <v>24</v>
      </c>
      <c r="C2517" t="s">
        <v>16</v>
      </c>
      <c r="D2517" t="s">
        <v>24</v>
      </c>
      <c r="E2517" t="s">
        <v>25</v>
      </c>
      <c r="F2517" t="s">
        <v>26</v>
      </c>
      <c r="G2517" t="s">
        <v>72</v>
      </c>
      <c r="H2517" t="s">
        <v>44</v>
      </c>
      <c r="I2517" t="s">
        <v>22</v>
      </c>
      <c r="J2517">
        <v>2.7</v>
      </c>
      <c r="K2517" s="1">
        <v>71000</v>
      </c>
      <c r="L2517" s="1">
        <v>852000</v>
      </c>
      <c r="M2517">
        <v>8.5</v>
      </c>
      <c r="N2517" s="1">
        <v>6044</v>
      </c>
      <c r="O2517" s="1">
        <v>77044</v>
      </c>
    </row>
    <row r="2518" spans="1:15" x14ac:dyDescent="0.3">
      <c r="A2518" t="s">
        <v>2602</v>
      </c>
      <c r="B2518">
        <v>30</v>
      </c>
      <c r="C2518" t="s">
        <v>28</v>
      </c>
      <c r="D2518" t="s">
        <v>17</v>
      </c>
      <c r="E2518" t="s">
        <v>52</v>
      </c>
      <c r="F2518" t="s">
        <v>143</v>
      </c>
      <c r="G2518" t="s">
        <v>39</v>
      </c>
      <c r="H2518" t="s">
        <v>33</v>
      </c>
      <c r="I2518" t="s">
        <v>22</v>
      </c>
      <c r="J2518">
        <v>5</v>
      </c>
      <c r="K2518" s="1">
        <v>56000</v>
      </c>
      <c r="L2518" s="1">
        <v>672000</v>
      </c>
      <c r="M2518">
        <v>11.6</v>
      </c>
      <c r="N2518" s="1">
        <v>6491</v>
      </c>
      <c r="O2518" s="1">
        <v>62491</v>
      </c>
    </row>
    <row r="2519" spans="1:15" x14ac:dyDescent="0.3">
      <c r="A2519" t="s">
        <v>2603</v>
      </c>
      <c r="B2519">
        <v>30</v>
      </c>
      <c r="C2519" t="s">
        <v>28</v>
      </c>
      <c r="D2519" t="s">
        <v>76</v>
      </c>
      <c r="E2519" t="s">
        <v>52</v>
      </c>
      <c r="F2519" t="s">
        <v>253</v>
      </c>
      <c r="G2519" t="s">
        <v>43</v>
      </c>
      <c r="H2519" t="s">
        <v>44</v>
      </c>
      <c r="I2519" t="s">
        <v>22</v>
      </c>
      <c r="J2519">
        <v>4.7</v>
      </c>
      <c r="K2519" s="1">
        <v>93000</v>
      </c>
      <c r="L2519" s="1">
        <v>1116000</v>
      </c>
      <c r="M2519">
        <v>5.6</v>
      </c>
      <c r="N2519" s="1">
        <v>5191</v>
      </c>
      <c r="O2519" s="1">
        <v>98191</v>
      </c>
    </row>
    <row r="2520" spans="1:15" x14ac:dyDescent="0.3">
      <c r="A2520" t="s">
        <v>2604</v>
      </c>
      <c r="B2520">
        <v>28</v>
      </c>
      <c r="C2520" t="s">
        <v>16</v>
      </c>
      <c r="D2520" t="s">
        <v>76</v>
      </c>
      <c r="E2520" t="s">
        <v>25</v>
      </c>
      <c r="F2520" t="s">
        <v>85</v>
      </c>
      <c r="G2520" t="s">
        <v>47</v>
      </c>
      <c r="H2520" t="s">
        <v>33</v>
      </c>
      <c r="I2520" t="s">
        <v>73</v>
      </c>
      <c r="J2520">
        <v>5.6</v>
      </c>
      <c r="K2520" s="1">
        <v>36000</v>
      </c>
      <c r="L2520" s="1">
        <v>432000</v>
      </c>
      <c r="M2520">
        <v>5.8</v>
      </c>
      <c r="N2520" s="1">
        <v>2106</v>
      </c>
      <c r="O2520" s="1">
        <v>38106</v>
      </c>
    </row>
    <row r="2521" spans="1:15" x14ac:dyDescent="0.3">
      <c r="A2521" t="s">
        <v>2605</v>
      </c>
      <c r="B2521">
        <v>32</v>
      </c>
      <c r="C2521" t="s">
        <v>16</v>
      </c>
      <c r="D2521" t="s">
        <v>29</v>
      </c>
      <c r="E2521" t="s">
        <v>30</v>
      </c>
      <c r="F2521" t="s">
        <v>31</v>
      </c>
      <c r="G2521" t="s">
        <v>43</v>
      </c>
      <c r="H2521" t="s">
        <v>21</v>
      </c>
      <c r="I2521" t="s">
        <v>96</v>
      </c>
      <c r="J2521">
        <v>7.5</v>
      </c>
      <c r="K2521" s="1">
        <v>41000</v>
      </c>
      <c r="L2521" s="1">
        <v>492000</v>
      </c>
      <c r="M2521">
        <v>8.1</v>
      </c>
      <c r="N2521" s="1">
        <v>3318</v>
      </c>
      <c r="O2521" s="1">
        <v>44318</v>
      </c>
    </row>
    <row r="2522" spans="1:15" x14ac:dyDescent="0.3">
      <c r="A2522" t="s">
        <v>2606</v>
      </c>
      <c r="B2522">
        <v>30</v>
      </c>
      <c r="C2522" t="s">
        <v>28</v>
      </c>
      <c r="D2522" t="s">
        <v>29</v>
      </c>
      <c r="E2522" t="s">
        <v>25</v>
      </c>
      <c r="F2522" t="s">
        <v>92</v>
      </c>
      <c r="G2522" t="s">
        <v>58</v>
      </c>
      <c r="H2522" t="s">
        <v>21</v>
      </c>
      <c r="I2522" t="s">
        <v>22</v>
      </c>
      <c r="J2522">
        <v>5.5</v>
      </c>
      <c r="K2522" s="1">
        <v>45000</v>
      </c>
      <c r="L2522" s="1">
        <v>540000</v>
      </c>
      <c r="M2522">
        <v>11.5</v>
      </c>
      <c r="N2522" s="1">
        <v>5172</v>
      </c>
      <c r="O2522" s="1">
        <v>50172</v>
      </c>
    </row>
    <row r="2523" spans="1:15" x14ac:dyDescent="0.3">
      <c r="A2523" t="s">
        <v>2607</v>
      </c>
      <c r="B2523">
        <v>34</v>
      </c>
      <c r="C2523" t="s">
        <v>28</v>
      </c>
      <c r="D2523" t="s">
        <v>51</v>
      </c>
      <c r="E2523" t="s">
        <v>30</v>
      </c>
      <c r="F2523" t="s">
        <v>151</v>
      </c>
      <c r="G2523" t="s">
        <v>72</v>
      </c>
      <c r="H2523" t="s">
        <v>21</v>
      </c>
      <c r="I2523" t="s">
        <v>22</v>
      </c>
      <c r="J2523">
        <v>10</v>
      </c>
      <c r="K2523" s="1">
        <v>75000</v>
      </c>
      <c r="L2523" s="1">
        <v>900000</v>
      </c>
      <c r="M2523">
        <v>2.5</v>
      </c>
      <c r="N2523" s="1">
        <v>1894</v>
      </c>
      <c r="O2523" s="1">
        <v>76894</v>
      </c>
    </row>
    <row r="2524" spans="1:15" x14ac:dyDescent="0.3">
      <c r="A2524" t="s">
        <v>2608</v>
      </c>
      <c r="B2524">
        <v>28</v>
      </c>
      <c r="C2524" t="s">
        <v>16</v>
      </c>
      <c r="D2524" t="s">
        <v>41</v>
      </c>
      <c r="E2524" t="s">
        <v>18</v>
      </c>
      <c r="F2524" t="s">
        <v>132</v>
      </c>
      <c r="G2524" t="s">
        <v>32</v>
      </c>
      <c r="H2524" t="s">
        <v>21</v>
      </c>
      <c r="I2524" t="s">
        <v>22</v>
      </c>
      <c r="J2524">
        <v>2.5</v>
      </c>
      <c r="K2524" s="1">
        <v>79000</v>
      </c>
      <c r="L2524" s="1">
        <v>948000</v>
      </c>
      <c r="M2524">
        <v>10</v>
      </c>
      <c r="N2524" s="1">
        <v>7917</v>
      </c>
      <c r="O2524" s="1">
        <v>86917</v>
      </c>
    </row>
    <row r="2525" spans="1:15" x14ac:dyDescent="0.3">
      <c r="A2525" t="s">
        <v>2609</v>
      </c>
      <c r="B2525">
        <v>27</v>
      </c>
      <c r="C2525" t="s">
        <v>16</v>
      </c>
      <c r="D2525" t="s">
        <v>41</v>
      </c>
      <c r="E2525" t="s">
        <v>52</v>
      </c>
      <c r="F2525" t="s">
        <v>70</v>
      </c>
      <c r="G2525" t="s">
        <v>47</v>
      </c>
      <c r="H2525" t="s">
        <v>21</v>
      </c>
      <c r="I2525" t="s">
        <v>22</v>
      </c>
      <c r="J2525">
        <v>4.5999999999999996</v>
      </c>
      <c r="K2525" s="1">
        <v>108000</v>
      </c>
      <c r="L2525" s="1">
        <v>1296000</v>
      </c>
      <c r="M2525">
        <v>6.1</v>
      </c>
      <c r="N2525" s="1">
        <v>6635</v>
      </c>
      <c r="O2525" s="1">
        <v>114635</v>
      </c>
    </row>
    <row r="2526" spans="1:15" x14ac:dyDescent="0.3">
      <c r="A2526" t="s">
        <v>2610</v>
      </c>
      <c r="B2526">
        <v>33</v>
      </c>
      <c r="C2526" t="s">
        <v>28</v>
      </c>
      <c r="D2526" t="s">
        <v>37</v>
      </c>
      <c r="E2526" t="s">
        <v>18</v>
      </c>
      <c r="F2526" t="s">
        <v>108</v>
      </c>
      <c r="G2526" t="s">
        <v>20</v>
      </c>
      <c r="H2526" t="s">
        <v>44</v>
      </c>
      <c r="I2526" t="s">
        <v>22</v>
      </c>
      <c r="J2526">
        <v>8.4</v>
      </c>
      <c r="K2526" s="1">
        <v>105000</v>
      </c>
      <c r="L2526" s="1">
        <v>1260000</v>
      </c>
      <c r="M2526">
        <v>6.7</v>
      </c>
      <c r="N2526" s="1">
        <v>7037</v>
      </c>
      <c r="O2526" s="1">
        <v>112037</v>
      </c>
    </row>
    <row r="2527" spans="1:15" x14ac:dyDescent="0.3">
      <c r="A2527" t="s">
        <v>2611</v>
      </c>
      <c r="B2527">
        <v>31</v>
      </c>
      <c r="C2527" t="s">
        <v>16</v>
      </c>
      <c r="D2527" t="s">
        <v>41</v>
      </c>
      <c r="E2527" t="s">
        <v>52</v>
      </c>
      <c r="F2527" t="s">
        <v>70</v>
      </c>
      <c r="G2527" t="s">
        <v>39</v>
      </c>
      <c r="H2527" t="s">
        <v>21</v>
      </c>
      <c r="I2527" t="s">
        <v>73</v>
      </c>
      <c r="J2527">
        <v>6.8</v>
      </c>
      <c r="K2527" s="1">
        <v>108000</v>
      </c>
      <c r="L2527" s="1">
        <v>1296000</v>
      </c>
      <c r="M2527">
        <v>16</v>
      </c>
      <c r="N2527" s="1">
        <v>17287</v>
      </c>
      <c r="O2527" s="1">
        <v>125287</v>
      </c>
    </row>
    <row r="2528" spans="1:15" x14ac:dyDescent="0.3">
      <c r="A2528" t="s">
        <v>2612</v>
      </c>
      <c r="B2528">
        <v>40</v>
      </c>
      <c r="C2528" t="s">
        <v>16</v>
      </c>
      <c r="D2528" t="s">
        <v>29</v>
      </c>
      <c r="E2528" t="s">
        <v>25</v>
      </c>
      <c r="F2528" t="s">
        <v>92</v>
      </c>
      <c r="G2528" t="s">
        <v>54</v>
      </c>
      <c r="H2528" t="s">
        <v>21</v>
      </c>
      <c r="I2528" t="s">
        <v>22</v>
      </c>
      <c r="J2528">
        <v>17</v>
      </c>
      <c r="K2528" s="1">
        <v>99000</v>
      </c>
      <c r="L2528" s="1">
        <v>1188000</v>
      </c>
      <c r="M2528">
        <v>7.2</v>
      </c>
      <c r="N2528" s="1">
        <v>7142</v>
      </c>
      <c r="O2528" s="1">
        <v>106142</v>
      </c>
    </row>
    <row r="2529" spans="1:15" x14ac:dyDescent="0.3">
      <c r="A2529" t="s">
        <v>2613</v>
      </c>
      <c r="B2529">
        <v>28</v>
      </c>
      <c r="C2529" t="s">
        <v>28</v>
      </c>
      <c r="D2529" t="s">
        <v>94</v>
      </c>
      <c r="E2529" t="s">
        <v>30</v>
      </c>
      <c r="F2529" t="s">
        <v>106</v>
      </c>
      <c r="G2529" t="s">
        <v>72</v>
      </c>
      <c r="H2529" t="s">
        <v>21</v>
      </c>
      <c r="I2529" t="s">
        <v>22</v>
      </c>
      <c r="J2529">
        <v>2.6</v>
      </c>
      <c r="K2529" s="1">
        <v>70000</v>
      </c>
      <c r="L2529" s="1">
        <v>840000</v>
      </c>
      <c r="M2529">
        <v>11</v>
      </c>
      <c r="N2529" s="1">
        <v>7713</v>
      </c>
      <c r="O2529" s="1">
        <v>77713</v>
      </c>
    </row>
    <row r="2530" spans="1:15" x14ac:dyDescent="0.3">
      <c r="A2530" t="s">
        <v>2614</v>
      </c>
      <c r="B2530">
        <v>32</v>
      </c>
      <c r="C2530" t="s">
        <v>16</v>
      </c>
      <c r="D2530" t="s">
        <v>41</v>
      </c>
      <c r="E2530" t="s">
        <v>18</v>
      </c>
      <c r="F2530" t="s">
        <v>132</v>
      </c>
      <c r="G2530" t="s">
        <v>32</v>
      </c>
      <c r="H2530" t="s">
        <v>33</v>
      </c>
      <c r="I2530" t="s">
        <v>22</v>
      </c>
      <c r="J2530">
        <v>8.5</v>
      </c>
      <c r="K2530" s="1">
        <v>98000</v>
      </c>
      <c r="L2530" s="1">
        <v>1176000</v>
      </c>
      <c r="M2530">
        <v>10.9</v>
      </c>
      <c r="N2530" s="1">
        <v>10658</v>
      </c>
      <c r="O2530" s="1">
        <v>108658</v>
      </c>
    </row>
    <row r="2531" spans="1:15" x14ac:dyDescent="0.3">
      <c r="A2531" t="s">
        <v>2615</v>
      </c>
      <c r="B2531">
        <v>24</v>
      </c>
      <c r="C2531" t="s">
        <v>16</v>
      </c>
      <c r="D2531" t="s">
        <v>29</v>
      </c>
      <c r="E2531" t="s">
        <v>25</v>
      </c>
      <c r="F2531" t="s">
        <v>92</v>
      </c>
      <c r="G2531" t="s">
        <v>32</v>
      </c>
      <c r="H2531" t="s">
        <v>44</v>
      </c>
      <c r="I2531" t="s">
        <v>22</v>
      </c>
      <c r="J2531">
        <v>3.4</v>
      </c>
      <c r="K2531" s="1">
        <v>67000</v>
      </c>
      <c r="L2531" s="1">
        <v>804000</v>
      </c>
      <c r="M2531">
        <v>3.3</v>
      </c>
      <c r="N2531" s="1">
        <v>2198</v>
      </c>
      <c r="O2531" s="1">
        <v>69198</v>
      </c>
    </row>
    <row r="2532" spans="1:15" x14ac:dyDescent="0.3">
      <c r="A2532" t="s">
        <v>2616</v>
      </c>
      <c r="B2532">
        <v>23</v>
      </c>
      <c r="C2532" t="s">
        <v>28</v>
      </c>
      <c r="D2532" t="s">
        <v>51</v>
      </c>
      <c r="E2532" t="s">
        <v>18</v>
      </c>
      <c r="F2532" t="s">
        <v>113</v>
      </c>
      <c r="G2532" t="s">
        <v>39</v>
      </c>
      <c r="H2532" t="s">
        <v>21</v>
      </c>
      <c r="I2532" t="s">
        <v>22</v>
      </c>
      <c r="J2532">
        <v>3.1</v>
      </c>
      <c r="K2532" s="1">
        <v>57000</v>
      </c>
      <c r="L2532" s="1">
        <v>684000</v>
      </c>
      <c r="M2532">
        <v>0.6</v>
      </c>
      <c r="N2532" s="1">
        <v>353</v>
      </c>
      <c r="O2532" s="1">
        <v>57353</v>
      </c>
    </row>
    <row r="2533" spans="1:15" x14ac:dyDescent="0.3">
      <c r="A2533" t="s">
        <v>2617</v>
      </c>
      <c r="B2533">
        <v>37</v>
      </c>
      <c r="C2533" t="s">
        <v>16</v>
      </c>
      <c r="D2533" t="s">
        <v>76</v>
      </c>
      <c r="E2533" t="s">
        <v>25</v>
      </c>
      <c r="F2533" t="s">
        <v>85</v>
      </c>
      <c r="G2533" t="s">
        <v>39</v>
      </c>
      <c r="H2533" t="s">
        <v>33</v>
      </c>
      <c r="I2533" t="s">
        <v>22</v>
      </c>
      <c r="J2533">
        <v>11.3</v>
      </c>
      <c r="K2533" s="1">
        <v>77000</v>
      </c>
      <c r="L2533" s="1">
        <v>924000</v>
      </c>
      <c r="M2533">
        <v>11.3</v>
      </c>
      <c r="N2533" s="1">
        <v>8689</v>
      </c>
      <c r="O2533" s="1">
        <v>85689</v>
      </c>
    </row>
    <row r="2534" spans="1:15" x14ac:dyDescent="0.3">
      <c r="A2534" t="s">
        <v>2618</v>
      </c>
      <c r="B2534">
        <v>27</v>
      </c>
      <c r="C2534" t="s">
        <v>28</v>
      </c>
      <c r="D2534" t="s">
        <v>41</v>
      </c>
      <c r="E2534" t="s">
        <v>30</v>
      </c>
      <c r="F2534" t="s">
        <v>65</v>
      </c>
      <c r="G2534" t="s">
        <v>47</v>
      </c>
      <c r="H2534" t="s">
        <v>21</v>
      </c>
      <c r="I2534" t="s">
        <v>22</v>
      </c>
      <c r="J2534">
        <v>5.5</v>
      </c>
      <c r="K2534" s="1">
        <v>71000</v>
      </c>
      <c r="L2534" s="1">
        <v>852000</v>
      </c>
      <c r="M2534">
        <v>3.7</v>
      </c>
      <c r="N2534" s="1">
        <v>2603</v>
      </c>
      <c r="O2534" s="1">
        <v>73603</v>
      </c>
    </row>
    <row r="2535" spans="1:15" x14ac:dyDescent="0.3">
      <c r="A2535" t="s">
        <v>2619</v>
      </c>
      <c r="B2535">
        <v>31</v>
      </c>
      <c r="C2535" t="s">
        <v>16</v>
      </c>
      <c r="D2535" t="s">
        <v>51</v>
      </c>
      <c r="E2535" t="s">
        <v>60</v>
      </c>
      <c r="F2535" t="s">
        <v>238</v>
      </c>
      <c r="G2535" t="s">
        <v>58</v>
      </c>
      <c r="H2535" t="s">
        <v>98</v>
      </c>
      <c r="I2535" t="s">
        <v>22</v>
      </c>
      <c r="J2535">
        <v>6.8</v>
      </c>
      <c r="K2535" s="1">
        <v>99000</v>
      </c>
      <c r="L2535" s="1">
        <v>1188000</v>
      </c>
      <c r="M2535">
        <v>1.3</v>
      </c>
      <c r="N2535" s="1">
        <v>1330</v>
      </c>
      <c r="O2535" s="1">
        <v>100330</v>
      </c>
    </row>
    <row r="2536" spans="1:15" x14ac:dyDescent="0.3">
      <c r="A2536" t="s">
        <v>2620</v>
      </c>
      <c r="B2536">
        <v>28</v>
      </c>
      <c r="C2536" t="s">
        <v>16</v>
      </c>
      <c r="D2536" t="s">
        <v>76</v>
      </c>
      <c r="E2536" t="s">
        <v>30</v>
      </c>
      <c r="F2536" t="s">
        <v>77</v>
      </c>
      <c r="G2536" t="s">
        <v>58</v>
      </c>
      <c r="H2536" t="s">
        <v>44</v>
      </c>
      <c r="I2536" t="s">
        <v>22</v>
      </c>
      <c r="J2536">
        <v>3.6</v>
      </c>
      <c r="K2536" s="1">
        <v>57000</v>
      </c>
      <c r="L2536" s="1">
        <v>684000</v>
      </c>
      <c r="M2536">
        <v>12.1</v>
      </c>
      <c r="N2536" s="1">
        <v>6900</v>
      </c>
      <c r="O2536" s="1">
        <v>63900</v>
      </c>
    </row>
    <row r="2537" spans="1:15" x14ac:dyDescent="0.3">
      <c r="A2537" t="s">
        <v>2621</v>
      </c>
      <c r="B2537">
        <v>27</v>
      </c>
      <c r="C2537" t="s">
        <v>28</v>
      </c>
      <c r="D2537" t="s">
        <v>17</v>
      </c>
      <c r="E2537" t="s">
        <v>60</v>
      </c>
      <c r="F2537" t="s">
        <v>124</v>
      </c>
      <c r="G2537" t="s">
        <v>54</v>
      </c>
      <c r="H2537" t="s">
        <v>21</v>
      </c>
      <c r="I2537" t="s">
        <v>22</v>
      </c>
      <c r="J2537">
        <v>3.8</v>
      </c>
      <c r="K2537" s="1">
        <v>97000</v>
      </c>
      <c r="L2537" s="1">
        <v>1164000</v>
      </c>
      <c r="M2537">
        <v>3.9</v>
      </c>
      <c r="N2537" s="1">
        <v>3805</v>
      </c>
      <c r="O2537" s="1">
        <v>100805</v>
      </c>
    </row>
    <row r="2538" spans="1:15" x14ac:dyDescent="0.3">
      <c r="A2538" t="s">
        <v>2622</v>
      </c>
      <c r="B2538">
        <v>29</v>
      </c>
      <c r="C2538" t="s">
        <v>16</v>
      </c>
      <c r="D2538" t="s">
        <v>17</v>
      </c>
      <c r="E2538" t="s">
        <v>60</v>
      </c>
      <c r="F2538" t="s">
        <v>124</v>
      </c>
      <c r="G2538" t="s">
        <v>54</v>
      </c>
      <c r="H2538" t="s">
        <v>44</v>
      </c>
      <c r="I2538" t="s">
        <v>22</v>
      </c>
      <c r="J2538">
        <v>1.4</v>
      </c>
      <c r="K2538" s="1">
        <v>106000</v>
      </c>
      <c r="L2538" s="1">
        <v>1272000</v>
      </c>
      <c r="M2538">
        <v>4.9000000000000004</v>
      </c>
      <c r="N2538" s="1">
        <v>5205</v>
      </c>
      <c r="O2538" s="1">
        <v>111205</v>
      </c>
    </row>
    <row r="2539" spans="1:15" x14ac:dyDescent="0.3">
      <c r="A2539" t="s">
        <v>2623</v>
      </c>
      <c r="B2539">
        <v>31</v>
      </c>
      <c r="C2539" t="s">
        <v>16</v>
      </c>
      <c r="D2539" t="s">
        <v>76</v>
      </c>
      <c r="E2539" t="s">
        <v>52</v>
      </c>
      <c r="F2539" t="s">
        <v>253</v>
      </c>
      <c r="G2539" t="s">
        <v>47</v>
      </c>
      <c r="H2539" t="s">
        <v>44</v>
      </c>
      <c r="I2539" t="s">
        <v>22</v>
      </c>
      <c r="J2539">
        <v>6.4</v>
      </c>
      <c r="K2539" s="1">
        <v>87000</v>
      </c>
      <c r="L2539" s="1">
        <v>1044000</v>
      </c>
      <c r="M2539">
        <v>15.9</v>
      </c>
      <c r="N2539" s="1">
        <v>13831</v>
      </c>
      <c r="O2539" s="1">
        <v>100831</v>
      </c>
    </row>
    <row r="2540" spans="1:15" x14ac:dyDescent="0.3">
      <c r="A2540" t="s">
        <v>2624</v>
      </c>
      <c r="B2540">
        <v>28</v>
      </c>
      <c r="C2540" t="s">
        <v>28</v>
      </c>
      <c r="D2540" t="s">
        <v>41</v>
      </c>
      <c r="E2540" t="s">
        <v>18</v>
      </c>
      <c r="F2540" t="s">
        <v>132</v>
      </c>
      <c r="G2540" t="s">
        <v>39</v>
      </c>
      <c r="H2540" t="s">
        <v>21</v>
      </c>
      <c r="I2540" t="s">
        <v>96</v>
      </c>
      <c r="J2540">
        <v>2.2999999999999998</v>
      </c>
      <c r="K2540" s="1">
        <v>69000</v>
      </c>
      <c r="L2540" s="1">
        <v>828000</v>
      </c>
      <c r="M2540">
        <v>1.4</v>
      </c>
      <c r="N2540" s="1">
        <v>939</v>
      </c>
      <c r="O2540" s="1">
        <v>69939</v>
      </c>
    </row>
    <row r="2541" spans="1:15" x14ac:dyDescent="0.3">
      <c r="A2541" t="s">
        <v>2625</v>
      </c>
      <c r="B2541">
        <v>30</v>
      </c>
      <c r="C2541" t="s">
        <v>28</v>
      </c>
      <c r="D2541" t="s">
        <v>37</v>
      </c>
      <c r="E2541" t="s">
        <v>18</v>
      </c>
      <c r="F2541" t="s">
        <v>108</v>
      </c>
      <c r="G2541" t="s">
        <v>39</v>
      </c>
      <c r="H2541" t="s">
        <v>33</v>
      </c>
      <c r="I2541" t="s">
        <v>22</v>
      </c>
      <c r="J2541">
        <v>5</v>
      </c>
      <c r="K2541" s="1">
        <v>84000</v>
      </c>
      <c r="L2541" s="1">
        <v>1008000</v>
      </c>
      <c r="M2541">
        <v>3</v>
      </c>
      <c r="N2541" s="1">
        <v>2499</v>
      </c>
      <c r="O2541" s="1">
        <v>86499</v>
      </c>
    </row>
    <row r="2542" spans="1:15" x14ac:dyDescent="0.3">
      <c r="A2542" t="s">
        <v>2626</v>
      </c>
      <c r="B2542">
        <v>34</v>
      </c>
      <c r="C2542" t="s">
        <v>28</v>
      </c>
      <c r="D2542" t="s">
        <v>29</v>
      </c>
      <c r="E2542" t="s">
        <v>52</v>
      </c>
      <c r="F2542" t="s">
        <v>137</v>
      </c>
      <c r="G2542" t="s">
        <v>72</v>
      </c>
      <c r="H2542" t="s">
        <v>21</v>
      </c>
      <c r="I2542" t="s">
        <v>22</v>
      </c>
      <c r="J2542">
        <v>10</v>
      </c>
      <c r="K2542" s="1">
        <v>107000</v>
      </c>
      <c r="L2542" s="1">
        <v>1284000</v>
      </c>
      <c r="M2542">
        <v>6.2</v>
      </c>
      <c r="N2542" s="1">
        <v>6592</v>
      </c>
      <c r="O2542" s="1">
        <v>113592</v>
      </c>
    </row>
    <row r="2543" spans="1:15" x14ac:dyDescent="0.3">
      <c r="A2543" t="s">
        <v>2627</v>
      </c>
      <c r="B2543">
        <v>25</v>
      </c>
      <c r="C2543" t="s">
        <v>16</v>
      </c>
      <c r="D2543" t="s">
        <v>94</v>
      </c>
      <c r="E2543" t="s">
        <v>25</v>
      </c>
      <c r="F2543" t="s">
        <v>134</v>
      </c>
      <c r="G2543" t="s">
        <v>58</v>
      </c>
      <c r="H2543" t="s">
        <v>21</v>
      </c>
      <c r="I2543" t="s">
        <v>22</v>
      </c>
      <c r="J2543">
        <v>1</v>
      </c>
      <c r="K2543" s="1">
        <v>75000</v>
      </c>
      <c r="L2543" s="1">
        <v>900000</v>
      </c>
      <c r="M2543">
        <v>7</v>
      </c>
      <c r="N2543" s="1">
        <v>5279</v>
      </c>
      <c r="O2543" s="1">
        <v>80279</v>
      </c>
    </row>
    <row r="2544" spans="1:15" x14ac:dyDescent="0.3">
      <c r="A2544" t="s">
        <v>2628</v>
      </c>
      <c r="B2544">
        <v>52</v>
      </c>
      <c r="C2544" t="s">
        <v>16</v>
      </c>
      <c r="D2544" t="s">
        <v>94</v>
      </c>
      <c r="E2544" t="s">
        <v>25</v>
      </c>
      <c r="F2544" t="s">
        <v>134</v>
      </c>
      <c r="G2544" t="s">
        <v>32</v>
      </c>
      <c r="H2544" t="s">
        <v>21</v>
      </c>
      <c r="I2544" t="s">
        <v>22</v>
      </c>
      <c r="J2544">
        <v>25</v>
      </c>
      <c r="K2544" s="1">
        <v>138000</v>
      </c>
      <c r="L2544" s="1">
        <v>1656000</v>
      </c>
      <c r="M2544">
        <v>4.4000000000000004</v>
      </c>
      <c r="N2544" s="1">
        <v>6107</v>
      </c>
      <c r="O2544" s="1">
        <v>144107</v>
      </c>
    </row>
    <row r="2545" spans="1:15" x14ac:dyDescent="0.3">
      <c r="A2545" t="s">
        <v>2629</v>
      </c>
      <c r="B2545">
        <v>29</v>
      </c>
      <c r="C2545" t="s">
        <v>16</v>
      </c>
      <c r="D2545" t="s">
        <v>24</v>
      </c>
      <c r="E2545" t="s">
        <v>18</v>
      </c>
      <c r="F2545" t="s">
        <v>68</v>
      </c>
      <c r="G2545" t="s">
        <v>43</v>
      </c>
      <c r="H2545" t="s">
        <v>21</v>
      </c>
      <c r="I2545" t="s">
        <v>22</v>
      </c>
      <c r="J2545">
        <v>3</v>
      </c>
      <c r="K2545" s="1">
        <v>72000</v>
      </c>
      <c r="L2545" s="1">
        <v>864000</v>
      </c>
      <c r="M2545">
        <v>3.4</v>
      </c>
      <c r="N2545" s="1">
        <v>2423</v>
      </c>
      <c r="O2545" s="1">
        <v>74423</v>
      </c>
    </row>
    <row r="2546" spans="1:15" x14ac:dyDescent="0.3">
      <c r="A2546" t="s">
        <v>2630</v>
      </c>
      <c r="B2546">
        <v>33</v>
      </c>
      <c r="C2546" t="s">
        <v>28</v>
      </c>
      <c r="D2546" t="s">
        <v>76</v>
      </c>
      <c r="E2546" t="s">
        <v>25</v>
      </c>
      <c r="F2546" t="s">
        <v>85</v>
      </c>
      <c r="G2546" t="s">
        <v>43</v>
      </c>
      <c r="H2546" t="s">
        <v>21</v>
      </c>
      <c r="I2546" t="s">
        <v>22</v>
      </c>
      <c r="J2546">
        <v>5.0999999999999996</v>
      </c>
      <c r="K2546" s="1">
        <v>51000</v>
      </c>
      <c r="L2546" s="1">
        <v>612000</v>
      </c>
      <c r="M2546">
        <v>14</v>
      </c>
      <c r="N2546" s="1">
        <v>7160</v>
      </c>
      <c r="O2546" s="1">
        <v>58160</v>
      </c>
    </row>
    <row r="2547" spans="1:15" x14ac:dyDescent="0.3">
      <c r="A2547" t="s">
        <v>2631</v>
      </c>
      <c r="B2547">
        <v>31</v>
      </c>
      <c r="C2547" t="s">
        <v>16</v>
      </c>
      <c r="D2547" t="s">
        <v>94</v>
      </c>
      <c r="E2547" t="s">
        <v>25</v>
      </c>
      <c r="F2547" t="s">
        <v>134</v>
      </c>
      <c r="G2547" t="s">
        <v>43</v>
      </c>
      <c r="H2547" t="s">
        <v>33</v>
      </c>
      <c r="I2547" t="s">
        <v>22</v>
      </c>
      <c r="J2547">
        <v>6.7</v>
      </c>
      <c r="K2547" s="1">
        <v>71000</v>
      </c>
      <c r="L2547" s="1">
        <v>852000</v>
      </c>
      <c r="M2547">
        <v>9.1</v>
      </c>
      <c r="N2547" s="1">
        <v>6427</v>
      </c>
      <c r="O2547" s="1">
        <v>77427</v>
      </c>
    </row>
    <row r="2548" spans="1:15" x14ac:dyDescent="0.3">
      <c r="A2548" t="s">
        <v>2632</v>
      </c>
      <c r="B2548">
        <v>25</v>
      </c>
      <c r="C2548" t="s">
        <v>28</v>
      </c>
      <c r="D2548" t="s">
        <v>41</v>
      </c>
      <c r="E2548" t="s">
        <v>25</v>
      </c>
      <c r="F2548" t="s">
        <v>42</v>
      </c>
      <c r="G2548" t="s">
        <v>47</v>
      </c>
      <c r="H2548" t="s">
        <v>21</v>
      </c>
      <c r="I2548" t="s">
        <v>96</v>
      </c>
      <c r="J2548">
        <v>3</v>
      </c>
      <c r="K2548" s="1">
        <v>36000</v>
      </c>
      <c r="L2548" s="1">
        <v>432000</v>
      </c>
      <c r="M2548">
        <v>10.3</v>
      </c>
      <c r="N2548" s="1">
        <v>3723</v>
      </c>
      <c r="O2548" s="1">
        <v>39723</v>
      </c>
    </row>
    <row r="2549" spans="1:15" x14ac:dyDescent="0.3">
      <c r="A2549" t="s">
        <v>2633</v>
      </c>
      <c r="B2549">
        <v>27</v>
      </c>
      <c r="C2549" t="s">
        <v>28</v>
      </c>
      <c r="D2549" t="s">
        <v>37</v>
      </c>
      <c r="E2549" t="s">
        <v>18</v>
      </c>
      <c r="F2549" t="s">
        <v>108</v>
      </c>
      <c r="G2549" t="s">
        <v>58</v>
      </c>
      <c r="H2549" t="s">
        <v>21</v>
      </c>
      <c r="I2549" t="s">
        <v>73</v>
      </c>
      <c r="J2549">
        <v>3.9</v>
      </c>
      <c r="K2549" s="1">
        <v>61000</v>
      </c>
      <c r="L2549" s="1">
        <v>732000</v>
      </c>
      <c r="M2549">
        <v>7.5</v>
      </c>
      <c r="N2549" s="1">
        <v>4545</v>
      </c>
      <c r="O2549" s="1">
        <v>65545</v>
      </c>
    </row>
    <row r="2550" spans="1:15" x14ac:dyDescent="0.3">
      <c r="A2550" t="s">
        <v>2634</v>
      </c>
      <c r="B2550">
        <v>33</v>
      </c>
      <c r="C2550" t="s">
        <v>16</v>
      </c>
      <c r="D2550" t="s">
        <v>76</v>
      </c>
      <c r="E2550" t="s">
        <v>52</v>
      </c>
      <c r="F2550" t="s">
        <v>253</v>
      </c>
      <c r="G2550" t="s">
        <v>58</v>
      </c>
      <c r="H2550" t="s">
        <v>44</v>
      </c>
      <c r="I2550" t="s">
        <v>22</v>
      </c>
      <c r="J2550">
        <v>11.6</v>
      </c>
      <c r="K2550" s="1">
        <v>107000</v>
      </c>
      <c r="L2550" s="1">
        <v>1284000</v>
      </c>
      <c r="M2550">
        <v>9.1999999999999993</v>
      </c>
      <c r="N2550" s="1">
        <v>9799</v>
      </c>
      <c r="O2550" s="1">
        <v>116799</v>
      </c>
    </row>
    <row r="2551" spans="1:15" x14ac:dyDescent="0.3">
      <c r="A2551" t="s">
        <v>2635</v>
      </c>
      <c r="B2551">
        <v>35</v>
      </c>
      <c r="C2551" t="s">
        <v>28</v>
      </c>
      <c r="D2551" t="s">
        <v>37</v>
      </c>
      <c r="E2551" t="s">
        <v>30</v>
      </c>
      <c r="F2551" t="s">
        <v>63</v>
      </c>
      <c r="G2551" t="s">
        <v>39</v>
      </c>
      <c r="H2551" t="s">
        <v>33</v>
      </c>
      <c r="I2551" t="s">
        <v>22</v>
      </c>
      <c r="J2551">
        <v>9.3000000000000007</v>
      </c>
      <c r="K2551" s="1">
        <v>63000</v>
      </c>
      <c r="L2551" s="1">
        <v>756000</v>
      </c>
      <c r="M2551">
        <v>11.7</v>
      </c>
      <c r="N2551" s="1">
        <v>7391</v>
      </c>
      <c r="O2551" s="1">
        <v>70391</v>
      </c>
    </row>
    <row r="2552" spans="1:15" x14ac:dyDescent="0.3">
      <c r="A2552" t="s">
        <v>2636</v>
      </c>
      <c r="B2552">
        <v>27</v>
      </c>
      <c r="C2552" t="s">
        <v>16</v>
      </c>
      <c r="D2552" t="s">
        <v>41</v>
      </c>
      <c r="E2552" t="s">
        <v>60</v>
      </c>
      <c r="F2552" t="s">
        <v>303</v>
      </c>
      <c r="G2552" t="s">
        <v>43</v>
      </c>
      <c r="H2552" t="s">
        <v>98</v>
      </c>
      <c r="I2552" t="s">
        <v>73</v>
      </c>
      <c r="J2552">
        <v>4.5999999999999996</v>
      </c>
      <c r="K2552" s="1">
        <v>159000</v>
      </c>
      <c r="L2552" s="1">
        <v>1908000</v>
      </c>
      <c r="M2552">
        <v>4</v>
      </c>
      <c r="N2552" s="1">
        <v>6384</v>
      </c>
      <c r="O2552" s="1">
        <v>165384</v>
      </c>
    </row>
    <row r="2553" spans="1:15" x14ac:dyDescent="0.3">
      <c r="A2553" t="s">
        <v>2637</v>
      </c>
      <c r="B2553">
        <v>23</v>
      </c>
      <c r="C2553" t="s">
        <v>16</v>
      </c>
      <c r="D2553" t="s">
        <v>94</v>
      </c>
      <c r="E2553" t="s">
        <v>18</v>
      </c>
      <c r="F2553" t="s">
        <v>95</v>
      </c>
      <c r="G2553" t="s">
        <v>39</v>
      </c>
      <c r="H2553" t="s">
        <v>44</v>
      </c>
      <c r="I2553" t="s">
        <v>22</v>
      </c>
      <c r="J2553">
        <v>5.6</v>
      </c>
      <c r="K2553" s="1">
        <v>97000</v>
      </c>
      <c r="L2553" s="1">
        <v>1164000</v>
      </c>
      <c r="M2553">
        <v>9.1</v>
      </c>
      <c r="N2553" s="1">
        <v>8788</v>
      </c>
      <c r="O2553" s="1">
        <v>105788</v>
      </c>
    </row>
    <row r="2554" spans="1:15" x14ac:dyDescent="0.3">
      <c r="A2554" t="s">
        <v>2638</v>
      </c>
      <c r="B2554">
        <v>35</v>
      </c>
      <c r="C2554" t="s">
        <v>16</v>
      </c>
      <c r="D2554" t="s">
        <v>94</v>
      </c>
      <c r="E2554" t="s">
        <v>52</v>
      </c>
      <c r="F2554" t="s">
        <v>221</v>
      </c>
      <c r="G2554" t="s">
        <v>58</v>
      </c>
      <c r="H2554" t="s">
        <v>98</v>
      </c>
      <c r="I2554" t="s">
        <v>22</v>
      </c>
      <c r="J2554">
        <v>6.2</v>
      </c>
      <c r="K2554" s="1">
        <v>115000</v>
      </c>
      <c r="L2554" s="1">
        <v>1380000</v>
      </c>
      <c r="M2554">
        <v>10.8</v>
      </c>
      <c r="N2554" s="1">
        <v>12402</v>
      </c>
      <c r="O2554" s="1">
        <v>127402</v>
      </c>
    </row>
    <row r="2555" spans="1:15" x14ac:dyDescent="0.3">
      <c r="A2555" t="s">
        <v>2639</v>
      </c>
      <c r="B2555">
        <v>31</v>
      </c>
      <c r="C2555" t="s">
        <v>16</v>
      </c>
      <c r="D2555" t="s">
        <v>24</v>
      </c>
      <c r="E2555" t="s">
        <v>18</v>
      </c>
      <c r="F2555" t="s">
        <v>68</v>
      </c>
      <c r="G2555" t="s">
        <v>20</v>
      </c>
      <c r="H2555" t="s">
        <v>44</v>
      </c>
      <c r="I2555" t="s">
        <v>73</v>
      </c>
      <c r="J2555">
        <v>8.1999999999999993</v>
      </c>
      <c r="K2555" s="1">
        <v>83000</v>
      </c>
      <c r="L2555" s="1">
        <v>996000</v>
      </c>
      <c r="M2555">
        <v>14.2</v>
      </c>
      <c r="N2555" s="1">
        <v>11769</v>
      </c>
      <c r="O2555" s="1">
        <v>94769</v>
      </c>
    </row>
    <row r="2556" spans="1:15" x14ac:dyDescent="0.3">
      <c r="A2556" t="s">
        <v>2640</v>
      </c>
      <c r="B2556">
        <v>31</v>
      </c>
      <c r="C2556" t="s">
        <v>28</v>
      </c>
      <c r="D2556" t="s">
        <v>94</v>
      </c>
      <c r="E2556" t="s">
        <v>52</v>
      </c>
      <c r="F2556" t="s">
        <v>221</v>
      </c>
      <c r="G2556" t="s">
        <v>20</v>
      </c>
      <c r="H2556" t="s">
        <v>98</v>
      </c>
      <c r="I2556" t="s">
        <v>73</v>
      </c>
      <c r="J2556">
        <v>8.6</v>
      </c>
      <c r="K2556" s="1">
        <v>129000</v>
      </c>
      <c r="L2556" s="1">
        <v>1548000</v>
      </c>
      <c r="M2556">
        <v>15.8</v>
      </c>
      <c r="N2556" s="1">
        <v>20371</v>
      </c>
      <c r="O2556" s="1">
        <v>149371</v>
      </c>
    </row>
    <row r="2557" spans="1:15" x14ac:dyDescent="0.3">
      <c r="A2557" t="s">
        <v>2641</v>
      </c>
      <c r="B2557">
        <v>36</v>
      </c>
      <c r="C2557" t="s">
        <v>89</v>
      </c>
      <c r="D2557" t="s">
        <v>76</v>
      </c>
      <c r="E2557" t="s">
        <v>30</v>
      </c>
      <c r="F2557" t="s">
        <v>77</v>
      </c>
      <c r="G2557" t="s">
        <v>54</v>
      </c>
      <c r="H2557" t="s">
        <v>44</v>
      </c>
      <c r="I2557" t="s">
        <v>22</v>
      </c>
      <c r="J2557">
        <v>8.5</v>
      </c>
      <c r="K2557" s="1">
        <v>78000</v>
      </c>
      <c r="L2557" s="1">
        <v>936000</v>
      </c>
      <c r="M2557">
        <v>8.3000000000000007</v>
      </c>
      <c r="N2557" s="1">
        <v>6458</v>
      </c>
      <c r="O2557" s="1">
        <v>84458</v>
      </c>
    </row>
    <row r="2558" spans="1:15" x14ac:dyDescent="0.3">
      <c r="A2558" t="s">
        <v>2642</v>
      </c>
      <c r="B2558">
        <v>26</v>
      </c>
      <c r="C2558" t="s">
        <v>16</v>
      </c>
      <c r="D2558" t="s">
        <v>41</v>
      </c>
      <c r="E2558" t="s">
        <v>52</v>
      </c>
      <c r="F2558" t="s">
        <v>70</v>
      </c>
      <c r="G2558" t="s">
        <v>58</v>
      </c>
      <c r="H2558" t="s">
        <v>21</v>
      </c>
      <c r="I2558" t="s">
        <v>22</v>
      </c>
      <c r="J2558">
        <v>4.0999999999999996</v>
      </c>
      <c r="K2558" s="1">
        <v>106000</v>
      </c>
      <c r="L2558" s="1">
        <v>1272000</v>
      </c>
      <c r="M2558">
        <v>12.6</v>
      </c>
      <c r="N2558" s="1">
        <v>13308</v>
      </c>
      <c r="O2558" s="1">
        <v>119308</v>
      </c>
    </row>
    <row r="2559" spans="1:15" x14ac:dyDescent="0.3">
      <c r="A2559" t="s">
        <v>2643</v>
      </c>
      <c r="B2559">
        <v>32</v>
      </c>
      <c r="C2559" t="s">
        <v>16</v>
      </c>
      <c r="D2559" t="s">
        <v>17</v>
      </c>
      <c r="E2559" t="s">
        <v>30</v>
      </c>
      <c r="F2559" t="s">
        <v>111</v>
      </c>
      <c r="G2559" t="s">
        <v>43</v>
      </c>
      <c r="H2559" t="s">
        <v>21</v>
      </c>
      <c r="I2559" t="s">
        <v>22</v>
      </c>
      <c r="J2559">
        <v>6.1</v>
      </c>
      <c r="K2559" s="1">
        <v>45000</v>
      </c>
      <c r="L2559" s="1">
        <v>540000</v>
      </c>
      <c r="M2559">
        <v>0</v>
      </c>
      <c r="N2559" s="1">
        <v>0</v>
      </c>
      <c r="O2559" s="1">
        <v>45000</v>
      </c>
    </row>
    <row r="2560" spans="1:15" x14ac:dyDescent="0.3">
      <c r="A2560" t="s">
        <v>2644</v>
      </c>
      <c r="B2560">
        <v>34</v>
      </c>
      <c r="C2560" t="s">
        <v>28</v>
      </c>
      <c r="D2560" t="s">
        <v>41</v>
      </c>
      <c r="E2560" t="s">
        <v>52</v>
      </c>
      <c r="F2560" t="s">
        <v>70</v>
      </c>
      <c r="G2560" t="s">
        <v>47</v>
      </c>
      <c r="H2560" t="s">
        <v>44</v>
      </c>
      <c r="I2560" t="s">
        <v>96</v>
      </c>
      <c r="J2560">
        <v>10.8</v>
      </c>
      <c r="K2560" s="1">
        <v>109000</v>
      </c>
      <c r="L2560" s="1">
        <v>1308000</v>
      </c>
      <c r="M2560">
        <v>14.2</v>
      </c>
      <c r="N2560" s="1">
        <v>15488</v>
      </c>
      <c r="O2560" s="1">
        <v>124488</v>
      </c>
    </row>
    <row r="2561" spans="1:15" x14ac:dyDescent="0.3">
      <c r="A2561" t="s">
        <v>2645</v>
      </c>
      <c r="B2561">
        <v>42</v>
      </c>
      <c r="C2561" t="s">
        <v>16</v>
      </c>
      <c r="D2561" t="s">
        <v>76</v>
      </c>
      <c r="E2561" t="s">
        <v>60</v>
      </c>
      <c r="F2561" t="s">
        <v>313</v>
      </c>
      <c r="G2561" t="s">
        <v>20</v>
      </c>
      <c r="H2561" t="s">
        <v>21</v>
      </c>
      <c r="I2561" t="s">
        <v>73</v>
      </c>
      <c r="J2561">
        <v>20.399999999999999</v>
      </c>
      <c r="K2561" s="1">
        <v>147000</v>
      </c>
      <c r="L2561" s="1">
        <v>1764000</v>
      </c>
      <c r="M2561">
        <v>5.0999999999999996</v>
      </c>
      <c r="N2561" s="1">
        <v>7492</v>
      </c>
      <c r="O2561" s="1">
        <v>154492</v>
      </c>
    </row>
    <row r="2562" spans="1:15" x14ac:dyDescent="0.3">
      <c r="A2562" t="s">
        <v>2646</v>
      </c>
      <c r="B2562">
        <v>33</v>
      </c>
      <c r="C2562" t="s">
        <v>16</v>
      </c>
      <c r="D2562" t="s">
        <v>76</v>
      </c>
      <c r="E2562" t="s">
        <v>25</v>
      </c>
      <c r="F2562" t="s">
        <v>85</v>
      </c>
      <c r="G2562" t="s">
        <v>47</v>
      </c>
      <c r="H2562" t="s">
        <v>21</v>
      </c>
      <c r="I2562" t="s">
        <v>22</v>
      </c>
      <c r="J2562">
        <v>5.9</v>
      </c>
      <c r="K2562" s="1">
        <v>61000</v>
      </c>
      <c r="L2562" s="1">
        <v>732000</v>
      </c>
      <c r="M2562">
        <v>7</v>
      </c>
      <c r="N2562" s="1">
        <v>4292</v>
      </c>
      <c r="O2562" s="1">
        <v>65292</v>
      </c>
    </row>
    <row r="2563" spans="1:15" x14ac:dyDescent="0.3">
      <c r="A2563" t="s">
        <v>2647</v>
      </c>
      <c r="B2563">
        <v>30</v>
      </c>
      <c r="C2563" t="s">
        <v>28</v>
      </c>
      <c r="D2563" t="s">
        <v>24</v>
      </c>
      <c r="E2563" t="s">
        <v>30</v>
      </c>
      <c r="F2563" t="s">
        <v>103</v>
      </c>
      <c r="G2563" t="s">
        <v>47</v>
      </c>
      <c r="H2563" t="s">
        <v>44</v>
      </c>
      <c r="I2563" t="s">
        <v>22</v>
      </c>
      <c r="J2563">
        <v>3.7</v>
      </c>
      <c r="K2563" s="1">
        <v>36000</v>
      </c>
      <c r="L2563" s="1">
        <v>432000</v>
      </c>
      <c r="M2563">
        <v>9.8000000000000007</v>
      </c>
      <c r="N2563" s="1">
        <v>3515</v>
      </c>
      <c r="O2563" s="1">
        <v>39515</v>
      </c>
    </row>
    <row r="2564" spans="1:15" x14ac:dyDescent="0.3">
      <c r="A2564" t="s">
        <v>2648</v>
      </c>
      <c r="B2564">
        <v>29</v>
      </c>
      <c r="C2564" t="s">
        <v>16</v>
      </c>
      <c r="D2564" t="s">
        <v>24</v>
      </c>
      <c r="E2564" t="s">
        <v>52</v>
      </c>
      <c r="F2564" t="s">
        <v>128</v>
      </c>
      <c r="G2564" t="s">
        <v>54</v>
      </c>
      <c r="H2564" t="s">
        <v>33</v>
      </c>
      <c r="I2564" t="s">
        <v>22</v>
      </c>
      <c r="J2564">
        <v>2.9</v>
      </c>
      <c r="K2564" s="1">
        <v>65000</v>
      </c>
      <c r="L2564" s="1">
        <v>780000</v>
      </c>
      <c r="M2564">
        <v>7.4</v>
      </c>
      <c r="N2564" s="1">
        <v>4801</v>
      </c>
      <c r="O2564" s="1">
        <v>69801</v>
      </c>
    </row>
    <row r="2565" spans="1:15" x14ac:dyDescent="0.3">
      <c r="A2565" t="s">
        <v>2649</v>
      </c>
      <c r="B2565">
        <v>33</v>
      </c>
      <c r="C2565" t="s">
        <v>16</v>
      </c>
      <c r="D2565" t="s">
        <v>94</v>
      </c>
      <c r="E2565" t="s">
        <v>25</v>
      </c>
      <c r="F2565" t="s">
        <v>134</v>
      </c>
      <c r="G2565" t="s">
        <v>54</v>
      </c>
      <c r="H2565" t="s">
        <v>21</v>
      </c>
      <c r="I2565" t="s">
        <v>22</v>
      </c>
      <c r="J2565">
        <v>8.5</v>
      </c>
      <c r="K2565" s="1">
        <v>91000</v>
      </c>
      <c r="L2565" s="1">
        <v>1092000</v>
      </c>
      <c r="M2565">
        <v>8.8000000000000007</v>
      </c>
      <c r="N2565" s="1">
        <v>7995</v>
      </c>
      <c r="O2565" s="1">
        <v>98995</v>
      </c>
    </row>
    <row r="2566" spans="1:15" x14ac:dyDescent="0.3">
      <c r="A2566" t="s">
        <v>2650</v>
      </c>
      <c r="B2566">
        <v>26</v>
      </c>
      <c r="C2566" t="s">
        <v>28</v>
      </c>
      <c r="D2566" t="s">
        <v>51</v>
      </c>
      <c r="E2566" t="s">
        <v>52</v>
      </c>
      <c r="F2566" t="s">
        <v>53</v>
      </c>
      <c r="G2566" t="s">
        <v>58</v>
      </c>
      <c r="H2566" t="s">
        <v>44</v>
      </c>
      <c r="I2566" t="s">
        <v>96</v>
      </c>
      <c r="J2566">
        <v>1.3</v>
      </c>
      <c r="K2566" s="1">
        <v>67000</v>
      </c>
      <c r="L2566" s="1">
        <v>804000</v>
      </c>
      <c r="M2566">
        <v>14.4</v>
      </c>
      <c r="N2566" s="1">
        <v>9615</v>
      </c>
      <c r="O2566" s="1">
        <v>76615</v>
      </c>
    </row>
    <row r="2567" spans="1:15" x14ac:dyDescent="0.3">
      <c r="A2567" t="s">
        <v>2651</v>
      </c>
      <c r="B2567">
        <v>30</v>
      </c>
      <c r="C2567" t="s">
        <v>28</v>
      </c>
      <c r="D2567" t="s">
        <v>41</v>
      </c>
      <c r="E2567" t="s">
        <v>30</v>
      </c>
      <c r="F2567" t="s">
        <v>65</v>
      </c>
      <c r="G2567" t="s">
        <v>54</v>
      </c>
      <c r="H2567" t="s">
        <v>44</v>
      </c>
      <c r="I2567" t="s">
        <v>22</v>
      </c>
      <c r="J2567">
        <v>8.6</v>
      </c>
      <c r="K2567" s="1">
        <v>90000</v>
      </c>
      <c r="L2567" s="1">
        <v>1080000</v>
      </c>
      <c r="M2567">
        <v>6.5</v>
      </c>
      <c r="N2567" s="1">
        <v>5817</v>
      </c>
      <c r="O2567" s="1">
        <v>95817</v>
      </c>
    </row>
    <row r="2568" spans="1:15" x14ac:dyDescent="0.3">
      <c r="A2568" t="s">
        <v>2652</v>
      </c>
      <c r="B2568">
        <v>33</v>
      </c>
      <c r="C2568" t="s">
        <v>16</v>
      </c>
      <c r="D2568" t="s">
        <v>41</v>
      </c>
      <c r="E2568" t="s">
        <v>30</v>
      </c>
      <c r="F2568" t="s">
        <v>65</v>
      </c>
      <c r="G2568" t="s">
        <v>39</v>
      </c>
      <c r="H2568" t="s">
        <v>98</v>
      </c>
      <c r="I2568" t="s">
        <v>22</v>
      </c>
      <c r="J2568">
        <v>8.6999999999999993</v>
      </c>
      <c r="K2568" s="1">
        <v>102000</v>
      </c>
      <c r="L2568" s="1">
        <v>1224000</v>
      </c>
      <c r="M2568">
        <v>3.7</v>
      </c>
      <c r="N2568" s="1">
        <v>3725</v>
      </c>
      <c r="O2568" s="1">
        <v>105725</v>
      </c>
    </row>
    <row r="2569" spans="1:15" x14ac:dyDescent="0.3">
      <c r="A2569" t="s">
        <v>2653</v>
      </c>
      <c r="B2569">
        <v>26</v>
      </c>
      <c r="C2569" t="s">
        <v>28</v>
      </c>
      <c r="D2569" t="s">
        <v>51</v>
      </c>
      <c r="E2569" t="s">
        <v>60</v>
      </c>
      <c r="F2569" t="s">
        <v>238</v>
      </c>
      <c r="G2569" t="s">
        <v>39</v>
      </c>
      <c r="H2569" t="s">
        <v>33</v>
      </c>
      <c r="I2569" t="s">
        <v>22</v>
      </c>
      <c r="J2569">
        <v>3.8</v>
      </c>
      <c r="K2569" s="1">
        <v>87000</v>
      </c>
      <c r="L2569" s="1">
        <v>1044000</v>
      </c>
      <c r="M2569">
        <v>15.3</v>
      </c>
      <c r="N2569" s="1">
        <v>13271</v>
      </c>
      <c r="O2569" s="1">
        <v>100271</v>
      </c>
    </row>
    <row r="2570" spans="1:15" x14ac:dyDescent="0.3">
      <c r="A2570" t="s">
        <v>2654</v>
      </c>
      <c r="B2570">
        <v>28</v>
      </c>
      <c r="C2570" t="s">
        <v>16</v>
      </c>
      <c r="D2570" t="s">
        <v>24</v>
      </c>
      <c r="E2570" t="s">
        <v>18</v>
      </c>
      <c r="F2570" t="s">
        <v>68</v>
      </c>
      <c r="G2570" t="s">
        <v>39</v>
      </c>
      <c r="H2570" t="s">
        <v>44</v>
      </c>
      <c r="I2570" t="s">
        <v>22</v>
      </c>
      <c r="J2570">
        <v>6.6</v>
      </c>
      <c r="K2570" s="1">
        <v>82000</v>
      </c>
      <c r="L2570" s="1">
        <v>984000</v>
      </c>
      <c r="M2570">
        <v>10.1</v>
      </c>
      <c r="N2570" s="1">
        <v>8288</v>
      </c>
      <c r="O2570" s="1">
        <v>90288</v>
      </c>
    </row>
    <row r="2571" spans="1:15" x14ac:dyDescent="0.3">
      <c r="A2571" t="s">
        <v>2655</v>
      </c>
      <c r="B2571">
        <v>30</v>
      </c>
      <c r="C2571" t="s">
        <v>16</v>
      </c>
      <c r="D2571" t="s">
        <v>94</v>
      </c>
      <c r="E2571" t="s">
        <v>52</v>
      </c>
      <c r="F2571" t="s">
        <v>221</v>
      </c>
      <c r="G2571" t="s">
        <v>32</v>
      </c>
      <c r="H2571" t="s">
        <v>44</v>
      </c>
      <c r="I2571" t="s">
        <v>22</v>
      </c>
      <c r="J2571">
        <v>4.7</v>
      </c>
      <c r="K2571" s="1">
        <v>127000</v>
      </c>
      <c r="L2571" s="1">
        <v>1524000</v>
      </c>
      <c r="M2571">
        <v>15.7</v>
      </c>
      <c r="N2571" s="1">
        <v>19925</v>
      </c>
      <c r="O2571" s="1">
        <v>146925</v>
      </c>
    </row>
    <row r="2572" spans="1:15" x14ac:dyDescent="0.3">
      <c r="A2572" t="s">
        <v>2656</v>
      </c>
      <c r="B2572">
        <v>28</v>
      </c>
      <c r="C2572" t="s">
        <v>28</v>
      </c>
      <c r="D2572" t="s">
        <v>51</v>
      </c>
      <c r="E2572" t="s">
        <v>25</v>
      </c>
      <c r="F2572" t="s">
        <v>81</v>
      </c>
      <c r="G2572" t="s">
        <v>47</v>
      </c>
      <c r="H2572" t="s">
        <v>21</v>
      </c>
      <c r="I2572" t="s">
        <v>22</v>
      </c>
      <c r="J2572">
        <v>1.7</v>
      </c>
      <c r="K2572" s="1">
        <v>35000</v>
      </c>
      <c r="L2572" s="1">
        <v>420000</v>
      </c>
      <c r="M2572">
        <v>11.5</v>
      </c>
      <c r="N2572" s="1">
        <v>4009</v>
      </c>
      <c r="O2572" s="1">
        <v>39009</v>
      </c>
    </row>
    <row r="2573" spans="1:15" x14ac:dyDescent="0.3">
      <c r="A2573" t="s">
        <v>2657</v>
      </c>
      <c r="B2573">
        <v>31</v>
      </c>
      <c r="C2573" t="s">
        <v>16</v>
      </c>
      <c r="D2573" t="s">
        <v>94</v>
      </c>
      <c r="E2573" t="s">
        <v>18</v>
      </c>
      <c r="F2573" t="s">
        <v>95</v>
      </c>
      <c r="G2573" t="s">
        <v>39</v>
      </c>
      <c r="H2573" t="s">
        <v>44</v>
      </c>
      <c r="I2573" t="s">
        <v>22</v>
      </c>
      <c r="J2573">
        <v>8.1</v>
      </c>
      <c r="K2573" s="1">
        <v>98000</v>
      </c>
      <c r="L2573" s="1">
        <v>1176000</v>
      </c>
      <c r="M2573">
        <v>2.7</v>
      </c>
      <c r="N2573" s="1">
        <v>2652</v>
      </c>
      <c r="O2573" s="1">
        <v>100652</v>
      </c>
    </row>
    <row r="2574" spans="1:15" x14ac:dyDescent="0.3">
      <c r="A2574" t="s">
        <v>2658</v>
      </c>
      <c r="B2574">
        <v>31</v>
      </c>
      <c r="C2574" t="s">
        <v>16</v>
      </c>
      <c r="D2574" t="s">
        <v>94</v>
      </c>
      <c r="E2574" t="s">
        <v>18</v>
      </c>
      <c r="F2574" t="s">
        <v>95</v>
      </c>
      <c r="G2574" t="s">
        <v>43</v>
      </c>
      <c r="H2574" t="s">
        <v>44</v>
      </c>
      <c r="I2574" t="s">
        <v>22</v>
      </c>
      <c r="J2574">
        <v>7.7</v>
      </c>
      <c r="K2574" s="1">
        <v>112000</v>
      </c>
      <c r="L2574" s="1">
        <v>1344000</v>
      </c>
      <c r="M2574">
        <v>10.6</v>
      </c>
      <c r="N2574" s="1">
        <v>11851</v>
      </c>
      <c r="O2574" s="1">
        <v>123851</v>
      </c>
    </row>
    <row r="2575" spans="1:15" x14ac:dyDescent="0.3">
      <c r="A2575" t="s">
        <v>2659</v>
      </c>
      <c r="B2575">
        <v>26</v>
      </c>
      <c r="C2575" t="s">
        <v>16</v>
      </c>
      <c r="D2575" t="s">
        <v>94</v>
      </c>
      <c r="E2575" t="s">
        <v>18</v>
      </c>
      <c r="F2575" t="s">
        <v>95</v>
      </c>
      <c r="G2575" t="s">
        <v>39</v>
      </c>
      <c r="H2575" t="s">
        <v>33</v>
      </c>
      <c r="I2575" t="s">
        <v>73</v>
      </c>
      <c r="J2575">
        <v>4</v>
      </c>
      <c r="K2575" s="1">
        <v>69000</v>
      </c>
      <c r="L2575" s="1">
        <v>828000</v>
      </c>
      <c r="M2575">
        <v>4.0999999999999996</v>
      </c>
      <c r="N2575" s="1">
        <v>2804</v>
      </c>
      <c r="O2575" s="1">
        <v>71804</v>
      </c>
    </row>
    <row r="2576" spans="1:15" x14ac:dyDescent="0.3">
      <c r="A2576" t="s">
        <v>2660</v>
      </c>
      <c r="B2576">
        <v>44</v>
      </c>
      <c r="C2576" t="s">
        <v>16</v>
      </c>
      <c r="D2576" t="s">
        <v>29</v>
      </c>
      <c r="E2576" t="s">
        <v>18</v>
      </c>
      <c r="F2576" t="s">
        <v>46</v>
      </c>
      <c r="G2576" t="s">
        <v>58</v>
      </c>
      <c r="H2576" t="s">
        <v>44</v>
      </c>
      <c r="I2576" t="s">
        <v>22</v>
      </c>
      <c r="J2576">
        <v>20.2</v>
      </c>
      <c r="K2576" s="1">
        <v>126000</v>
      </c>
      <c r="L2576" s="1">
        <v>1512000</v>
      </c>
      <c r="M2576">
        <v>8</v>
      </c>
      <c r="N2576" s="1">
        <v>10117</v>
      </c>
      <c r="O2576" s="1">
        <v>136117</v>
      </c>
    </row>
    <row r="2577" spans="1:15" x14ac:dyDescent="0.3">
      <c r="A2577" t="s">
        <v>2661</v>
      </c>
      <c r="B2577">
        <v>31</v>
      </c>
      <c r="C2577" t="s">
        <v>16</v>
      </c>
      <c r="D2577" t="s">
        <v>76</v>
      </c>
      <c r="E2577" t="s">
        <v>18</v>
      </c>
      <c r="F2577" t="s">
        <v>122</v>
      </c>
      <c r="G2577" t="s">
        <v>20</v>
      </c>
      <c r="H2577" t="s">
        <v>21</v>
      </c>
      <c r="I2577" t="s">
        <v>22</v>
      </c>
      <c r="J2577">
        <v>5.6</v>
      </c>
      <c r="K2577" s="1">
        <v>75000</v>
      </c>
      <c r="L2577" s="1">
        <v>900000</v>
      </c>
      <c r="M2577">
        <v>7.7</v>
      </c>
      <c r="N2577" s="1">
        <v>5773</v>
      </c>
      <c r="O2577" s="1">
        <v>80773</v>
      </c>
    </row>
    <row r="2578" spans="1:15" x14ac:dyDescent="0.3">
      <c r="A2578" t="s">
        <v>2662</v>
      </c>
      <c r="B2578">
        <v>26</v>
      </c>
      <c r="C2578" t="s">
        <v>28</v>
      </c>
      <c r="D2578" t="s">
        <v>94</v>
      </c>
      <c r="E2578" t="s">
        <v>25</v>
      </c>
      <c r="F2578" t="s">
        <v>134</v>
      </c>
      <c r="G2578" t="s">
        <v>43</v>
      </c>
      <c r="H2578" t="s">
        <v>44</v>
      </c>
      <c r="I2578" t="s">
        <v>22</v>
      </c>
      <c r="J2578">
        <v>0.9</v>
      </c>
      <c r="K2578" s="1">
        <v>81000</v>
      </c>
      <c r="L2578" s="1">
        <v>972000</v>
      </c>
      <c r="M2578">
        <v>1.5</v>
      </c>
      <c r="N2578" s="1">
        <v>1239</v>
      </c>
      <c r="O2578" s="1">
        <v>82239</v>
      </c>
    </row>
    <row r="2579" spans="1:15" x14ac:dyDescent="0.3">
      <c r="A2579" t="s">
        <v>2663</v>
      </c>
      <c r="B2579">
        <v>36</v>
      </c>
      <c r="C2579" t="s">
        <v>28</v>
      </c>
      <c r="D2579" t="s">
        <v>29</v>
      </c>
      <c r="E2579" t="s">
        <v>25</v>
      </c>
      <c r="F2579" t="s">
        <v>92</v>
      </c>
      <c r="G2579" t="s">
        <v>20</v>
      </c>
      <c r="H2579" t="s">
        <v>21</v>
      </c>
      <c r="I2579" t="s">
        <v>73</v>
      </c>
      <c r="J2579">
        <v>11.1</v>
      </c>
      <c r="K2579" s="1">
        <v>68000</v>
      </c>
      <c r="L2579" s="1">
        <v>816000</v>
      </c>
      <c r="M2579">
        <v>4.7</v>
      </c>
      <c r="N2579" s="1">
        <v>3229</v>
      </c>
      <c r="O2579" s="1">
        <v>71229</v>
      </c>
    </row>
    <row r="2580" spans="1:15" x14ac:dyDescent="0.3">
      <c r="A2580" t="s">
        <v>2664</v>
      </c>
      <c r="B2580">
        <v>32</v>
      </c>
      <c r="C2580" t="s">
        <v>28</v>
      </c>
      <c r="D2580" t="s">
        <v>24</v>
      </c>
      <c r="E2580" t="s">
        <v>52</v>
      </c>
      <c r="F2580" t="s">
        <v>128</v>
      </c>
      <c r="G2580" t="s">
        <v>39</v>
      </c>
      <c r="H2580" t="s">
        <v>21</v>
      </c>
      <c r="I2580" t="s">
        <v>22</v>
      </c>
      <c r="J2580">
        <v>9.5</v>
      </c>
      <c r="K2580" s="1">
        <v>105000</v>
      </c>
      <c r="L2580" s="1">
        <v>1260000</v>
      </c>
      <c r="M2580">
        <v>16.8</v>
      </c>
      <c r="N2580" s="1">
        <v>17662</v>
      </c>
      <c r="O2580" s="1">
        <v>122662</v>
      </c>
    </row>
    <row r="2581" spans="1:15" x14ac:dyDescent="0.3">
      <c r="A2581" t="s">
        <v>2665</v>
      </c>
      <c r="B2581">
        <v>33</v>
      </c>
      <c r="C2581" t="s">
        <v>28</v>
      </c>
      <c r="D2581" t="s">
        <v>51</v>
      </c>
      <c r="E2581" t="s">
        <v>30</v>
      </c>
      <c r="F2581" t="s">
        <v>151</v>
      </c>
      <c r="G2581" t="s">
        <v>47</v>
      </c>
      <c r="H2581" t="s">
        <v>21</v>
      </c>
      <c r="I2581" t="s">
        <v>22</v>
      </c>
      <c r="J2581">
        <v>10.199999999999999</v>
      </c>
      <c r="K2581" s="1">
        <v>51000</v>
      </c>
      <c r="L2581" s="1">
        <v>612000</v>
      </c>
      <c r="M2581">
        <v>9</v>
      </c>
      <c r="N2581" s="1">
        <v>4566</v>
      </c>
      <c r="O2581" s="1">
        <v>55566</v>
      </c>
    </row>
    <row r="2582" spans="1:15" x14ac:dyDescent="0.3">
      <c r="A2582" t="s">
        <v>2666</v>
      </c>
      <c r="B2582">
        <v>28</v>
      </c>
      <c r="C2582" t="s">
        <v>16</v>
      </c>
      <c r="D2582" t="s">
        <v>76</v>
      </c>
      <c r="E2582" t="s">
        <v>18</v>
      </c>
      <c r="F2582" t="s">
        <v>122</v>
      </c>
      <c r="G2582" t="s">
        <v>39</v>
      </c>
      <c r="H2582" t="s">
        <v>21</v>
      </c>
      <c r="I2582" t="s">
        <v>22</v>
      </c>
      <c r="J2582">
        <v>2.5</v>
      </c>
      <c r="K2582" s="1">
        <v>61000</v>
      </c>
      <c r="L2582" s="1">
        <v>732000</v>
      </c>
      <c r="M2582">
        <v>7.3</v>
      </c>
      <c r="N2582" s="1">
        <v>4452</v>
      </c>
      <c r="O2582" s="1">
        <v>65452</v>
      </c>
    </row>
    <row r="2583" spans="1:15" x14ac:dyDescent="0.3">
      <c r="A2583" t="s">
        <v>2667</v>
      </c>
      <c r="B2583">
        <v>32</v>
      </c>
      <c r="C2583" t="s">
        <v>28</v>
      </c>
      <c r="D2583" t="s">
        <v>17</v>
      </c>
      <c r="E2583" t="s">
        <v>30</v>
      </c>
      <c r="F2583" t="s">
        <v>111</v>
      </c>
      <c r="G2583" t="s">
        <v>39</v>
      </c>
      <c r="H2583" t="s">
        <v>33</v>
      </c>
      <c r="I2583" t="s">
        <v>22</v>
      </c>
      <c r="J2583">
        <v>6.5</v>
      </c>
      <c r="K2583" s="1">
        <v>34000</v>
      </c>
      <c r="L2583" s="1">
        <v>408000</v>
      </c>
      <c r="M2583">
        <v>15.3</v>
      </c>
      <c r="N2583" s="1">
        <v>5186</v>
      </c>
      <c r="O2583" s="1">
        <v>39186</v>
      </c>
    </row>
    <row r="2584" spans="1:15" x14ac:dyDescent="0.3">
      <c r="A2584" t="s">
        <v>2668</v>
      </c>
      <c r="B2584">
        <v>29</v>
      </c>
      <c r="C2584" t="s">
        <v>16</v>
      </c>
      <c r="D2584" t="s">
        <v>51</v>
      </c>
      <c r="E2584" t="s">
        <v>18</v>
      </c>
      <c r="F2584" t="s">
        <v>113</v>
      </c>
      <c r="G2584" t="s">
        <v>54</v>
      </c>
      <c r="H2584" t="s">
        <v>21</v>
      </c>
      <c r="I2584" t="s">
        <v>73</v>
      </c>
      <c r="J2584">
        <v>5.6</v>
      </c>
      <c r="K2584" s="1">
        <v>81000</v>
      </c>
      <c r="L2584" s="1">
        <v>972000</v>
      </c>
      <c r="M2584">
        <v>6.4</v>
      </c>
      <c r="N2584" s="1">
        <v>5196</v>
      </c>
      <c r="O2584" s="1">
        <v>86196</v>
      </c>
    </row>
    <row r="2585" spans="1:15" x14ac:dyDescent="0.3">
      <c r="A2585" t="s">
        <v>2669</v>
      </c>
      <c r="B2585">
        <v>28</v>
      </c>
      <c r="C2585" t="s">
        <v>28</v>
      </c>
      <c r="D2585" t="s">
        <v>76</v>
      </c>
      <c r="E2585" t="s">
        <v>18</v>
      </c>
      <c r="F2585" t="s">
        <v>122</v>
      </c>
      <c r="G2585" t="s">
        <v>58</v>
      </c>
      <c r="H2585" t="s">
        <v>21</v>
      </c>
      <c r="I2585" t="s">
        <v>96</v>
      </c>
      <c r="J2585">
        <v>4.9000000000000004</v>
      </c>
      <c r="K2585" s="1">
        <v>46000</v>
      </c>
      <c r="L2585" s="1">
        <v>552000</v>
      </c>
      <c r="M2585">
        <v>7.6</v>
      </c>
      <c r="N2585" s="1">
        <v>3512</v>
      </c>
      <c r="O2585" s="1">
        <v>49512</v>
      </c>
    </row>
    <row r="2586" spans="1:15" x14ac:dyDescent="0.3">
      <c r="A2586" t="s">
        <v>2670</v>
      </c>
      <c r="B2586">
        <v>39</v>
      </c>
      <c r="C2586" t="s">
        <v>28</v>
      </c>
      <c r="D2586" t="s">
        <v>17</v>
      </c>
      <c r="E2586" t="s">
        <v>30</v>
      </c>
      <c r="F2586" t="s">
        <v>111</v>
      </c>
      <c r="G2586" t="s">
        <v>58</v>
      </c>
      <c r="H2586" t="s">
        <v>98</v>
      </c>
      <c r="I2586" t="s">
        <v>22</v>
      </c>
      <c r="J2586">
        <v>13.1</v>
      </c>
      <c r="K2586" s="1">
        <v>94000</v>
      </c>
      <c r="L2586" s="1">
        <v>1128000</v>
      </c>
      <c r="M2586">
        <v>12</v>
      </c>
      <c r="N2586" s="1">
        <v>11245</v>
      </c>
      <c r="O2586" s="1">
        <v>105245</v>
      </c>
    </row>
    <row r="2587" spans="1:15" x14ac:dyDescent="0.3">
      <c r="A2587" t="s">
        <v>2671</v>
      </c>
      <c r="B2587">
        <v>29</v>
      </c>
      <c r="C2587" t="s">
        <v>16</v>
      </c>
      <c r="D2587" t="s">
        <v>51</v>
      </c>
      <c r="E2587" t="s">
        <v>30</v>
      </c>
      <c r="F2587" t="s">
        <v>151</v>
      </c>
      <c r="G2587" t="s">
        <v>47</v>
      </c>
      <c r="H2587" t="s">
        <v>21</v>
      </c>
      <c r="I2587" t="s">
        <v>22</v>
      </c>
      <c r="J2587">
        <v>5.7</v>
      </c>
      <c r="K2587" s="1">
        <v>64000</v>
      </c>
      <c r="L2587" s="1">
        <v>768000</v>
      </c>
      <c r="M2587">
        <v>6.4</v>
      </c>
      <c r="N2587" s="1">
        <v>4094</v>
      </c>
      <c r="O2587" s="1">
        <v>68094</v>
      </c>
    </row>
    <row r="2588" spans="1:15" x14ac:dyDescent="0.3">
      <c r="A2588" t="s">
        <v>2672</v>
      </c>
      <c r="B2588">
        <v>30</v>
      </c>
      <c r="C2588" t="s">
        <v>28</v>
      </c>
      <c r="D2588" t="s">
        <v>76</v>
      </c>
      <c r="E2588" t="s">
        <v>30</v>
      </c>
      <c r="F2588" t="s">
        <v>77</v>
      </c>
      <c r="G2588" t="s">
        <v>58</v>
      </c>
      <c r="H2588" t="s">
        <v>21</v>
      </c>
      <c r="I2588" t="s">
        <v>22</v>
      </c>
      <c r="J2588">
        <v>4.0999999999999996</v>
      </c>
      <c r="K2588" s="1">
        <v>47000</v>
      </c>
      <c r="L2588" s="1">
        <v>564000</v>
      </c>
      <c r="M2588">
        <v>5</v>
      </c>
      <c r="N2588" s="1">
        <v>2357</v>
      </c>
      <c r="O2588" s="1">
        <v>49357</v>
      </c>
    </row>
    <row r="2589" spans="1:15" x14ac:dyDescent="0.3">
      <c r="A2589" t="s">
        <v>2673</v>
      </c>
      <c r="B2589">
        <v>28</v>
      </c>
      <c r="C2589" t="s">
        <v>16</v>
      </c>
      <c r="D2589" t="s">
        <v>51</v>
      </c>
      <c r="E2589" t="s">
        <v>18</v>
      </c>
      <c r="F2589" t="s">
        <v>113</v>
      </c>
      <c r="G2589" t="s">
        <v>20</v>
      </c>
      <c r="H2589" t="s">
        <v>21</v>
      </c>
      <c r="I2589" t="s">
        <v>22</v>
      </c>
      <c r="J2589">
        <v>4.0999999999999996</v>
      </c>
      <c r="K2589" s="1">
        <v>66000</v>
      </c>
      <c r="L2589" s="1">
        <v>792000</v>
      </c>
      <c r="M2589">
        <v>0</v>
      </c>
      <c r="N2589" s="1">
        <v>0</v>
      </c>
      <c r="O2589" s="1">
        <v>66000</v>
      </c>
    </row>
    <row r="2590" spans="1:15" x14ac:dyDescent="0.3">
      <c r="A2590" t="s">
        <v>2674</v>
      </c>
      <c r="B2590">
        <v>24</v>
      </c>
      <c r="C2590" t="s">
        <v>28</v>
      </c>
      <c r="D2590" t="s">
        <v>51</v>
      </c>
      <c r="E2590" t="s">
        <v>52</v>
      </c>
      <c r="F2590" t="s">
        <v>53</v>
      </c>
      <c r="G2590" t="s">
        <v>43</v>
      </c>
      <c r="H2590" t="s">
        <v>21</v>
      </c>
      <c r="I2590" t="s">
        <v>96</v>
      </c>
      <c r="J2590">
        <v>2.2999999999999998</v>
      </c>
      <c r="K2590" s="1">
        <v>56000</v>
      </c>
      <c r="L2590" s="1">
        <v>672000</v>
      </c>
      <c r="M2590">
        <v>4.3</v>
      </c>
      <c r="N2590" s="1">
        <v>2382</v>
      </c>
      <c r="O2590" s="1">
        <v>58382</v>
      </c>
    </row>
    <row r="2591" spans="1:15" x14ac:dyDescent="0.3">
      <c r="A2591" t="s">
        <v>2675</v>
      </c>
      <c r="B2591">
        <v>33</v>
      </c>
      <c r="C2591" t="s">
        <v>16</v>
      </c>
      <c r="D2591" t="s">
        <v>17</v>
      </c>
      <c r="E2591" t="s">
        <v>30</v>
      </c>
      <c r="F2591" t="s">
        <v>111</v>
      </c>
      <c r="G2591" t="s">
        <v>43</v>
      </c>
      <c r="H2591" t="s">
        <v>21</v>
      </c>
      <c r="I2591" t="s">
        <v>73</v>
      </c>
      <c r="J2591">
        <v>6.1</v>
      </c>
      <c r="K2591" s="1">
        <v>53000</v>
      </c>
      <c r="L2591" s="1">
        <v>636000</v>
      </c>
      <c r="M2591">
        <v>4.2</v>
      </c>
      <c r="N2591" s="1">
        <v>2234</v>
      </c>
      <c r="O2591" s="1">
        <v>55234</v>
      </c>
    </row>
    <row r="2592" spans="1:15" x14ac:dyDescent="0.3">
      <c r="A2592" t="s">
        <v>2676</v>
      </c>
      <c r="B2592">
        <v>38</v>
      </c>
      <c r="C2592" t="s">
        <v>16</v>
      </c>
      <c r="D2592" t="s">
        <v>51</v>
      </c>
      <c r="E2592" t="s">
        <v>18</v>
      </c>
      <c r="F2592" t="s">
        <v>113</v>
      </c>
      <c r="G2592" t="s">
        <v>32</v>
      </c>
      <c r="H2592" t="s">
        <v>21</v>
      </c>
      <c r="I2592" t="s">
        <v>22</v>
      </c>
      <c r="J2592">
        <v>13.7</v>
      </c>
      <c r="K2592" s="1">
        <v>99000</v>
      </c>
      <c r="L2592" s="1">
        <v>1188000</v>
      </c>
      <c r="M2592">
        <v>8.6</v>
      </c>
      <c r="N2592" s="1">
        <v>8548</v>
      </c>
      <c r="O2592" s="1">
        <v>107548</v>
      </c>
    </row>
    <row r="2593" spans="1:15" x14ac:dyDescent="0.3">
      <c r="A2593" t="s">
        <v>2677</v>
      </c>
      <c r="B2593">
        <v>27</v>
      </c>
      <c r="C2593" t="s">
        <v>16</v>
      </c>
      <c r="D2593" t="s">
        <v>51</v>
      </c>
      <c r="E2593" t="s">
        <v>25</v>
      </c>
      <c r="F2593" t="s">
        <v>81</v>
      </c>
      <c r="G2593" t="s">
        <v>20</v>
      </c>
      <c r="H2593" t="s">
        <v>44</v>
      </c>
      <c r="I2593" t="s">
        <v>22</v>
      </c>
      <c r="J2593">
        <v>4.4000000000000004</v>
      </c>
      <c r="K2593" s="1">
        <v>71000</v>
      </c>
      <c r="L2593" s="1">
        <v>852000</v>
      </c>
      <c r="M2593">
        <v>5.6</v>
      </c>
      <c r="N2593" s="1">
        <v>3946</v>
      </c>
      <c r="O2593" s="1">
        <v>74946</v>
      </c>
    </row>
    <row r="2594" spans="1:15" x14ac:dyDescent="0.3">
      <c r="A2594" t="s">
        <v>2678</v>
      </c>
      <c r="B2594">
        <v>28</v>
      </c>
      <c r="C2594" t="s">
        <v>28</v>
      </c>
      <c r="D2594" t="s">
        <v>17</v>
      </c>
      <c r="E2594" t="s">
        <v>25</v>
      </c>
      <c r="F2594" t="s">
        <v>35</v>
      </c>
      <c r="G2594" t="s">
        <v>58</v>
      </c>
      <c r="H2594" t="s">
        <v>21</v>
      </c>
      <c r="I2594" t="s">
        <v>22</v>
      </c>
      <c r="J2594">
        <v>6.8</v>
      </c>
      <c r="K2594" s="1">
        <v>64000</v>
      </c>
      <c r="L2594" s="1">
        <v>768000</v>
      </c>
      <c r="M2594">
        <v>16.600000000000001</v>
      </c>
      <c r="N2594" s="1">
        <v>10645</v>
      </c>
      <c r="O2594" s="1">
        <v>74645</v>
      </c>
    </row>
    <row r="2595" spans="1:15" x14ac:dyDescent="0.3">
      <c r="A2595" t="s">
        <v>2679</v>
      </c>
      <c r="B2595">
        <v>26</v>
      </c>
      <c r="C2595" t="s">
        <v>16</v>
      </c>
      <c r="D2595" t="s">
        <v>24</v>
      </c>
      <c r="E2595" t="s">
        <v>52</v>
      </c>
      <c r="F2595" t="s">
        <v>128</v>
      </c>
      <c r="G2595" t="s">
        <v>47</v>
      </c>
      <c r="H2595" t="s">
        <v>21</v>
      </c>
      <c r="I2595" t="s">
        <v>22</v>
      </c>
      <c r="J2595">
        <v>4.9000000000000004</v>
      </c>
      <c r="K2595" s="1">
        <v>70000</v>
      </c>
      <c r="L2595" s="1">
        <v>840000</v>
      </c>
      <c r="M2595">
        <v>3.8</v>
      </c>
      <c r="N2595" s="1">
        <v>2639</v>
      </c>
      <c r="O2595" s="1">
        <v>72639</v>
      </c>
    </row>
    <row r="2596" spans="1:15" x14ac:dyDescent="0.3">
      <c r="A2596" t="s">
        <v>2680</v>
      </c>
      <c r="B2596">
        <v>29</v>
      </c>
      <c r="C2596" t="s">
        <v>16</v>
      </c>
      <c r="D2596" t="s">
        <v>94</v>
      </c>
      <c r="E2596" t="s">
        <v>25</v>
      </c>
      <c r="F2596" t="s">
        <v>134</v>
      </c>
      <c r="G2596" t="s">
        <v>72</v>
      </c>
      <c r="H2596" t="s">
        <v>33</v>
      </c>
      <c r="I2596" t="s">
        <v>22</v>
      </c>
      <c r="J2596">
        <v>5.3</v>
      </c>
      <c r="K2596" s="1">
        <v>63000</v>
      </c>
      <c r="L2596" s="1">
        <v>756000</v>
      </c>
      <c r="M2596">
        <v>13.6</v>
      </c>
      <c r="N2596" s="1">
        <v>8570</v>
      </c>
      <c r="O2596" s="1">
        <v>71570</v>
      </c>
    </row>
    <row r="2597" spans="1:15" x14ac:dyDescent="0.3">
      <c r="A2597" t="s">
        <v>2681</v>
      </c>
      <c r="B2597">
        <v>38</v>
      </c>
      <c r="C2597" t="s">
        <v>16</v>
      </c>
      <c r="D2597" t="s">
        <v>41</v>
      </c>
      <c r="E2597" t="s">
        <v>25</v>
      </c>
      <c r="F2597" t="s">
        <v>42</v>
      </c>
      <c r="G2597" t="s">
        <v>32</v>
      </c>
      <c r="H2597" t="s">
        <v>21</v>
      </c>
      <c r="I2597" t="s">
        <v>22</v>
      </c>
      <c r="J2597">
        <v>9.8000000000000007</v>
      </c>
      <c r="K2597" s="1">
        <v>96000</v>
      </c>
      <c r="L2597" s="1">
        <v>1152000</v>
      </c>
      <c r="M2597">
        <v>8.9</v>
      </c>
      <c r="N2597" s="1">
        <v>8524</v>
      </c>
      <c r="O2597" s="1">
        <v>104524</v>
      </c>
    </row>
    <row r="2598" spans="1:15" x14ac:dyDescent="0.3">
      <c r="A2598" t="s">
        <v>2682</v>
      </c>
      <c r="B2598">
        <v>25</v>
      </c>
      <c r="C2598" t="s">
        <v>28</v>
      </c>
      <c r="D2598" t="s">
        <v>37</v>
      </c>
      <c r="E2598" t="s">
        <v>30</v>
      </c>
      <c r="F2598" t="s">
        <v>63</v>
      </c>
      <c r="G2598" t="s">
        <v>39</v>
      </c>
      <c r="H2598" t="s">
        <v>33</v>
      </c>
      <c r="I2598" t="s">
        <v>22</v>
      </c>
      <c r="J2598">
        <v>2.2999999999999998</v>
      </c>
      <c r="K2598" s="1">
        <v>53000</v>
      </c>
      <c r="L2598" s="1">
        <v>636000</v>
      </c>
      <c r="M2598">
        <v>11.2</v>
      </c>
      <c r="N2598" s="1">
        <v>5950</v>
      </c>
      <c r="O2598" s="1">
        <v>58950</v>
      </c>
    </row>
    <row r="2599" spans="1:15" x14ac:dyDescent="0.3">
      <c r="A2599" t="s">
        <v>2683</v>
      </c>
      <c r="B2599">
        <v>28</v>
      </c>
      <c r="C2599" t="s">
        <v>28</v>
      </c>
      <c r="D2599" t="s">
        <v>29</v>
      </c>
      <c r="E2599" t="s">
        <v>30</v>
      </c>
      <c r="F2599" t="s">
        <v>31</v>
      </c>
      <c r="G2599" t="s">
        <v>54</v>
      </c>
      <c r="H2599" t="s">
        <v>21</v>
      </c>
      <c r="I2599" t="s">
        <v>22</v>
      </c>
      <c r="J2599">
        <v>1.5</v>
      </c>
      <c r="K2599" s="1">
        <v>58000</v>
      </c>
      <c r="L2599" s="1">
        <v>696000</v>
      </c>
      <c r="M2599">
        <v>11</v>
      </c>
      <c r="N2599" s="1">
        <v>6371</v>
      </c>
      <c r="O2599" s="1">
        <v>64371</v>
      </c>
    </row>
    <row r="2600" spans="1:15" x14ac:dyDescent="0.3">
      <c r="A2600" t="s">
        <v>2684</v>
      </c>
      <c r="B2600">
        <v>35</v>
      </c>
      <c r="C2600" t="s">
        <v>28</v>
      </c>
      <c r="D2600" t="s">
        <v>37</v>
      </c>
      <c r="E2600" t="s">
        <v>25</v>
      </c>
      <c r="F2600" t="s">
        <v>38</v>
      </c>
      <c r="G2600" t="s">
        <v>20</v>
      </c>
      <c r="H2600" t="s">
        <v>21</v>
      </c>
      <c r="I2600" t="s">
        <v>22</v>
      </c>
      <c r="J2600">
        <v>11.2</v>
      </c>
      <c r="K2600" s="1">
        <v>76000</v>
      </c>
      <c r="L2600" s="1">
        <v>912000</v>
      </c>
      <c r="M2600">
        <v>0</v>
      </c>
      <c r="N2600" s="1">
        <v>0</v>
      </c>
      <c r="O2600" s="1">
        <v>76000</v>
      </c>
    </row>
    <row r="2601" spans="1:15" x14ac:dyDescent="0.3">
      <c r="A2601" t="s">
        <v>2685</v>
      </c>
      <c r="B2601">
        <v>25</v>
      </c>
      <c r="C2601" t="s">
        <v>28</v>
      </c>
      <c r="D2601" t="s">
        <v>37</v>
      </c>
      <c r="E2601" t="s">
        <v>30</v>
      </c>
      <c r="F2601" t="s">
        <v>63</v>
      </c>
      <c r="G2601" t="s">
        <v>54</v>
      </c>
      <c r="H2601" t="s">
        <v>44</v>
      </c>
      <c r="I2601" t="s">
        <v>22</v>
      </c>
      <c r="J2601">
        <v>3.7</v>
      </c>
      <c r="K2601" s="1">
        <v>81000</v>
      </c>
      <c r="L2601" s="1">
        <v>972000</v>
      </c>
      <c r="M2601">
        <v>8</v>
      </c>
      <c r="N2601" s="1">
        <v>6443</v>
      </c>
      <c r="O2601" s="1">
        <v>87443</v>
      </c>
    </row>
    <row r="2602" spans="1:15" x14ac:dyDescent="0.3">
      <c r="A2602" t="s">
        <v>2686</v>
      </c>
      <c r="B2602">
        <v>27</v>
      </c>
      <c r="C2602" t="s">
        <v>16</v>
      </c>
      <c r="D2602" t="s">
        <v>76</v>
      </c>
      <c r="E2602" t="s">
        <v>18</v>
      </c>
      <c r="F2602" t="s">
        <v>122</v>
      </c>
      <c r="G2602" t="s">
        <v>32</v>
      </c>
      <c r="H2602" t="s">
        <v>21</v>
      </c>
      <c r="I2602" t="s">
        <v>22</v>
      </c>
      <c r="J2602">
        <v>4.2</v>
      </c>
      <c r="K2602" s="1">
        <v>61000</v>
      </c>
      <c r="L2602" s="1">
        <v>732000</v>
      </c>
      <c r="M2602">
        <v>7</v>
      </c>
      <c r="N2602" s="1">
        <v>4240</v>
      </c>
      <c r="O2602" s="1">
        <v>65240</v>
      </c>
    </row>
    <row r="2603" spans="1:15" x14ac:dyDescent="0.3">
      <c r="A2603" t="s">
        <v>2687</v>
      </c>
      <c r="B2603">
        <v>44</v>
      </c>
      <c r="C2603" t="s">
        <v>28</v>
      </c>
      <c r="D2603" t="s">
        <v>94</v>
      </c>
      <c r="E2603" t="s">
        <v>25</v>
      </c>
      <c r="F2603" t="s">
        <v>134</v>
      </c>
      <c r="G2603" t="s">
        <v>47</v>
      </c>
      <c r="H2603" t="s">
        <v>21</v>
      </c>
      <c r="I2603" t="s">
        <v>22</v>
      </c>
      <c r="J2603">
        <v>22.9</v>
      </c>
      <c r="K2603" s="1">
        <v>100000</v>
      </c>
      <c r="L2603" s="1">
        <v>1200000</v>
      </c>
      <c r="M2603">
        <v>3.5</v>
      </c>
      <c r="N2603" s="1">
        <v>3468</v>
      </c>
      <c r="O2603" s="1">
        <v>103468</v>
      </c>
    </row>
    <row r="2604" spans="1:15" x14ac:dyDescent="0.3">
      <c r="A2604" t="s">
        <v>2688</v>
      </c>
      <c r="B2604">
        <v>32</v>
      </c>
      <c r="C2604" t="s">
        <v>28</v>
      </c>
      <c r="D2604" t="s">
        <v>76</v>
      </c>
      <c r="E2604" t="s">
        <v>18</v>
      </c>
      <c r="F2604" t="s">
        <v>122</v>
      </c>
      <c r="G2604" t="s">
        <v>43</v>
      </c>
      <c r="H2604" t="s">
        <v>44</v>
      </c>
      <c r="I2604" t="s">
        <v>96</v>
      </c>
      <c r="J2604">
        <v>9.5</v>
      </c>
      <c r="K2604" s="1">
        <v>75000</v>
      </c>
      <c r="L2604" s="1">
        <v>900000</v>
      </c>
      <c r="M2604">
        <v>9.8000000000000007</v>
      </c>
      <c r="N2604" s="1">
        <v>7379</v>
      </c>
      <c r="O2604" s="1">
        <v>82379</v>
      </c>
    </row>
    <row r="2605" spans="1:15" x14ac:dyDescent="0.3">
      <c r="A2605" t="s">
        <v>2689</v>
      </c>
      <c r="B2605">
        <v>25</v>
      </c>
      <c r="C2605" t="s">
        <v>16</v>
      </c>
      <c r="D2605" t="s">
        <v>94</v>
      </c>
      <c r="E2605" t="s">
        <v>30</v>
      </c>
      <c r="F2605" t="s">
        <v>106</v>
      </c>
      <c r="G2605" t="s">
        <v>47</v>
      </c>
      <c r="H2605" t="s">
        <v>21</v>
      </c>
      <c r="I2605" t="s">
        <v>22</v>
      </c>
      <c r="J2605">
        <v>2.8</v>
      </c>
      <c r="K2605" s="1">
        <v>43000</v>
      </c>
      <c r="L2605" s="1">
        <v>516000</v>
      </c>
      <c r="M2605">
        <v>14.9</v>
      </c>
      <c r="N2605" s="1">
        <v>6392</v>
      </c>
      <c r="O2605" s="1">
        <v>49392</v>
      </c>
    </row>
    <row r="2606" spans="1:15" x14ac:dyDescent="0.3">
      <c r="A2606" t="s">
        <v>2690</v>
      </c>
      <c r="B2606">
        <v>32</v>
      </c>
      <c r="C2606" t="s">
        <v>16</v>
      </c>
      <c r="D2606" t="s">
        <v>17</v>
      </c>
      <c r="E2606" t="s">
        <v>25</v>
      </c>
      <c r="F2606" t="s">
        <v>35</v>
      </c>
      <c r="G2606" t="s">
        <v>72</v>
      </c>
      <c r="H2606" t="s">
        <v>44</v>
      </c>
      <c r="I2606" t="s">
        <v>96</v>
      </c>
      <c r="J2606">
        <v>11.7</v>
      </c>
      <c r="K2606" s="1">
        <v>73000</v>
      </c>
      <c r="L2606" s="1">
        <v>876000</v>
      </c>
      <c r="M2606">
        <v>0</v>
      </c>
      <c r="N2606" s="1">
        <v>0</v>
      </c>
      <c r="O2606" s="1">
        <v>73000</v>
      </c>
    </row>
    <row r="2607" spans="1:15" x14ac:dyDescent="0.3">
      <c r="A2607" t="s">
        <v>2691</v>
      </c>
      <c r="B2607">
        <v>37</v>
      </c>
      <c r="C2607" t="s">
        <v>16</v>
      </c>
      <c r="D2607" t="s">
        <v>17</v>
      </c>
      <c r="E2607" t="s">
        <v>18</v>
      </c>
      <c r="F2607" t="s">
        <v>19</v>
      </c>
      <c r="G2607" t="s">
        <v>32</v>
      </c>
      <c r="H2607" t="s">
        <v>33</v>
      </c>
      <c r="I2607" t="s">
        <v>96</v>
      </c>
      <c r="J2607">
        <v>9.6</v>
      </c>
      <c r="K2607" s="1">
        <v>61000</v>
      </c>
      <c r="L2607" s="1">
        <v>732000</v>
      </c>
      <c r="M2607">
        <v>5.9</v>
      </c>
      <c r="N2607" s="1">
        <v>3576</v>
      </c>
      <c r="O2607" s="1">
        <v>64576</v>
      </c>
    </row>
    <row r="2608" spans="1:15" x14ac:dyDescent="0.3">
      <c r="A2608" t="s">
        <v>2692</v>
      </c>
      <c r="B2608">
        <v>25</v>
      </c>
      <c r="C2608" t="s">
        <v>16</v>
      </c>
      <c r="D2608" t="s">
        <v>41</v>
      </c>
      <c r="E2608" t="s">
        <v>60</v>
      </c>
      <c r="F2608" t="s">
        <v>303</v>
      </c>
      <c r="G2608" t="s">
        <v>20</v>
      </c>
      <c r="H2608" t="s">
        <v>21</v>
      </c>
      <c r="I2608" t="s">
        <v>22</v>
      </c>
      <c r="J2608">
        <v>0.1</v>
      </c>
      <c r="K2608" s="1">
        <v>140000</v>
      </c>
      <c r="L2608" s="1">
        <v>1680000</v>
      </c>
      <c r="M2608">
        <v>3</v>
      </c>
      <c r="N2608" s="1">
        <v>4224</v>
      </c>
      <c r="O2608" s="1">
        <v>144224</v>
      </c>
    </row>
    <row r="2609" spans="1:15" x14ac:dyDescent="0.3">
      <c r="A2609" t="s">
        <v>2693</v>
      </c>
      <c r="B2609">
        <v>29</v>
      </c>
      <c r="C2609" t="s">
        <v>28</v>
      </c>
      <c r="D2609" t="s">
        <v>94</v>
      </c>
      <c r="E2609" t="s">
        <v>30</v>
      </c>
      <c r="F2609" t="s">
        <v>106</v>
      </c>
      <c r="G2609" t="s">
        <v>58</v>
      </c>
      <c r="H2609" t="s">
        <v>44</v>
      </c>
      <c r="I2609" t="s">
        <v>22</v>
      </c>
      <c r="J2609">
        <v>6.2</v>
      </c>
      <c r="K2609" s="1">
        <v>65000</v>
      </c>
      <c r="L2609" s="1">
        <v>780000</v>
      </c>
      <c r="M2609">
        <v>8.3000000000000007</v>
      </c>
      <c r="N2609" s="1">
        <v>5387</v>
      </c>
      <c r="O2609" s="1">
        <v>70387</v>
      </c>
    </row>
    <row r="2610" spans="1:15" x14ac:dyDescent="0.3">
      <c r="A2610" t="s">
        <v>2694</v>
      </c>
      <c r="B2610">
        <v>27</v>
      </c>
      <c r="C2610" t="s">
        <v>16</v>
      </c>
      <c r="D2610" t="s">
        <v>51</v>
      </c>
      <c r="E2610" t="s">
        <v>52</v>
      </c>
      <c r="F2610" t="s">
        <v>53</v>
      </c>
      <c r="G2610" t="s">
        <v>39</v>
      </c>
      <c r="H2610" t="s">
        <v>44</v>
      </c>
      <c r="I2610" t="s">
        <v>73</v>
      </c>
      <c r="J2610">
        <v>2.4</v>
      </c>
      <c r="K2610" s="1">
        <v>75000</v>
      </c>
      <c r="L2610" s="1">
        <v>900000</v>
      </c>
      <c r="M2610">
        <v>6.7</v>
      </c>
      <c r="N2610" s="1">
        <v>5023</v>
      </c>
      <c r="O2610" s="1">
        <v>80023</v>
      </c>
    </row>
    <row r="2611" spans="1:15" x14ac:dyDescent="0.3">
      <c r="A2611" t="s">
        <v>2695</v>
      </c>
      <c r="B2611">
        <v>28</v>
      </c>
      <c r="C2611" t="s">
        <v>28</v>
      </c>
      <c r="D2611" t="s">
        <v>24</v>
      </c>
      <c r="E2611" t="s">
        <v>18</v>
      </c>
      <c r="F2611" t="s">
        <v>68</v>
      </c>
      <c r="G2611" t="s">
        <v>58</v>
      </c>
      <c r="H2611" t="s">
        <v>98</v>
      </c>
      <c r="I2611" t="s">
        <v>22</v>
      </c>
      <c r="J2611">
        <v>5.2</v>
      </c>
      <c r="K2611" s="1">
        <v>93000</v>
      </c>
      <c r="L2611" s="1">
        <v>1116000</v>
      </c>
      <c r="M2611">
        <v>5.6</v>
      </c>
      <c r="N2611" s="1">
        <v>5187</v>
      </c>
      <c r="O2611" s="1">
        <v>98187</v>
      </c>
    </row>
    <row r="2612" spans="1:15" x14ac:dyDescent="0.3">
      <c r="A2612" t="s">
        <v>2696</v>
      </c>
      <c r="B2612">
        <v>39</v>
      </c>
      <c r="C2612" t="s">
        <v>28</v>
      </c>
      <c r="D2612" t="s">
        <v>41</v>
      </c>
      <c r="E2612" t="s">
        <v>18</v>
      </c>
      <c r="F2612" t="s">
        <v>132</v>
      </c>
      <c r="G2612" t="s">
        <v>58</v>
      </c>
      <c r="H2612" t="s">
        <v>33</v>
      </c>
      <c r="I2612" t="s">
        <v>73</v>
      </c>
      <c r="J2612">
        <v>20.399999999999999</v>
      </c>
      <c r="K2612" s="1">
        <v>111000</v>
      </c>
      <c r="L2612" s="1">
        <v>1332000</v>
      </c>
      <c r="M2612">
        <v>10.8</v>
      </c>
      <c r="N2612" s="1">
        <v>11941</v>
      </c>
      <c r="O2612" s="1">
        <v>122941</v>
      </c>
    </row>
    <row r="2613" spans="1:15" x14ac:dyDescent="0.3">
      <c r="A2613" t="s">
        <v>2697</v>
      </c>
      <c r="B2613">
        <v>40</v>
      </c>
      <c r="C2613" t="s">
        <v>28</v>
      </c>
      <c r="D2613" t="s">
        <v>41</v>
      </c>
      <c r="E2613" t="s">
        <v>18</v>
      </c>
      <c r="F2613" t="s">
        <v>132</v>
      </c>
      <c r="G2613" t="s">
        <v>47</v>
      </c>
      <c r="H2613" t="s">
        <v>33</v>
      </c>
      <c r="I2613" t="s">
        <v>22</v>
      </c>
      <c r="J2613">
        <v>10.1</v>
      </c>
      <c r="K2613" s="1">
        <v>104000</v>
      </c>
      <c r="L2613" s="1">
        <v>1248000</v>
      </c>
      <c r="M2613">
        <v>14.5</v>
      </c>
      <c r="N2613" s="1">
        <v>15127</v>
      </c>
      <c r="O2613" s="1">
        <v>119127</v>
      </c>
    </row>
    <row r="2614" spans="1:15" x14ac:dyDescent="0.3">
      <c r="A2614" t="s">
        <v>2698</v>
      </c>
      <c r="B2614">
        <v>35</v>
      </c>
      <c r="C2614" t="s">
        <v>28</v>
      </c>
      <c r="D2614" t="s">
        <v>51</v>
      </c>
      <c r="E2614" t="s">
        <v>30</v>
      </c>
      <c r="F2614" t="s">
        <v>151</v>
      </c>
      <c r="G2614" t="s">
        <v>20</v>
      </c>
      <c r="H2614" t="s">
        <v>21</v>
      </c>
      <c r="I2614" t="s">
        <v>22</v>
      </c>
      <c r="J2614">
        <v>11</v>
      </c>
      <c r="K2614" s="1">
        <v>71000</v>
      </c>
      <c r="L2614" s="1">
        <v>852000</v>
      </c>
      <c r="M2614">
        <v>18.600000000000001</v>
      </c>
      <c r="N2614" s="1">
        <v>13238</v>
      </c>
      <c r="O2614" s="1">
        <v>84238</v>
      </c>
    </row>
    <row r="2615" spans="1:15" x14ac:dyDescent="0.3">
      <c r="A2615" t="s">
        <v>2699</v>
      </c>
      <c r="B2615">
        <v>28</v>
      </c>
      <c r="C2615" t="s">
        <v>28</v>
      </c>
      <c r="D2615" t="s">
        <v>24</v>
      </c>
      <c r="E2615" t="s">
        <v>30</v>
      </c>
      <c r="F2615" t="s">
        <v>103</v>
      </c>
      <c r="G2615" t="s">
        <v>58</v>
      </c>
      <c r="H2615" t="s">
        <v>44</v>
      </c>
      <c r="I2615" t="s">
        <v>22</v>
      </c>
      <c r="J2615">
        <v>4.9000000000000004</v>
      </c>
      <c r="K2615" s="1">
        <v>33000</v>
      </c>
      <c r="L2615" s="1">
        <v>396000</v>
      </c>
      <c r="M2615">
        <v>5</v>
      </c>
      <c r="N2615" s="1">
        <v>1664</v>
      </c>
      <c r="O2615" s="1">
        <v>34664</v>
      </c>
    </row>
    <row r="2616" spans="1:15" x14ac:dyDescent="0.3">
      <c r="A2616" t="s">
        <v>2700</v>
      </c>
      <c r="B2616">
        <v>31</v>
      </c>
      <c r="C2616" t="s">
        <v>28</v>
      </c>
      <c r="D2616" t="s">
        <v>76</v>
      </c>
      <c r="E2616" t="s">
        <v>18</v>
      </c>
      <c r="F2616" t="s">
        <v>122</v>
      </c>
      <c r="G2616" t="s">
        <v>47</v>
      </c>
      <c r="H2616" t="s">
        <v>21</v>
      </c>
      <c r="I2616" t="s">
        <v>22</v>
      </c>
      <c r="J2616">
        <v>11</v>
      </c>
      <c r="K2616" s="1">
        <v>82000</v>
      </c>
      <c r="L2616" s="1">
        <v>984000</v>
      </c>
      <c r="M2616">
        <v>0.7</v>
      </c>
      <c r="N2616" s="1">
        <v>588</v>
      </c>
      <c r="O2616" s="1">
        <v>82588</v>
      </c>
    </row>
    <row r="2617" spans="1:15" x14ac:dyDescent="0.3">
      <c r="A2617" t="s">
        <v>2701</v>
      </c>
      <c r="B2617">
        <v>24</v>
      </c>
      <c r="C2617" t="s">
        <v>16</v>
      </c>
      <c r="D2617" t="s">
        <v>24</v>
      </c>
      <c r="E2617" t="s">
        <v>25</v>
      </c>
      <c r="F2617" t="s">
        <v>26</v>
      </c>
      <c r="G2617" t="s">
        <v>58</v>
      </c>
      <c r="H2617" t="s">
        <v>21</v>
      </c>
      <c r="I2617" t="s">
        <v>73</v>
      </c>
      <c r="J2617">
        <v>3.1</v>
      </c>
      <c r="K2617" s="1">
        <v>50000</v>
      </c>
      <c r="L2617" s="1">
        <v>600000</v>
      </c>
      <c r="M2617">
        <v>10.199999999999999</v>
      </c>
      <c r="N2617" s="1">
        <v>5118</v>
      </c>
      <c r="O2617" s="1">
        <v>55118</v>
      </c>
    </row>
    <row r="2618" spans="1:15" x14ac:dyDescent="0.3">
      <c r="A2618" t="s">
        <v>2702</v>
      </c>
      <c r="B2618">
        <v>34</v>
      </c>
      <c r="C2618" t="s">
        <v>16</v>
      </c>
      <c r="D2618" t="s">
        <v>76</v>
      </c>
      <c r="E2618" t="s">
        <v>52</v>
      </c>
      <c r="F2618" t="s">
        <v>253</v>
      </c>
      <c r="G2618" t="s">
        <v>20</v>
      </c>
      <c r="H2618" t="s">
        <v>33</v>
      </c>
      <c r="I2618" t="s">
        <v>22</v>
      </c>
      <c r="J2618">
        <v>6.2</v>
      </c>
      <c r="K2618" s="1">
        <v>88000</v>
      </c>
      <c r="L2618" s="1">
        <v>1056000</v>
      </c>
      <c r="M2618">
        <v>14.4</v>
      </c>
      <c r="N2618" s="1">
        <v>12709</v>
      </c>
      <c r="O2618" s="1">
        <v>100709</v>
      </c>
    </row>
    <row r="2619" spans="1:15" x14ac:dyDescent="0.3">
      <c r="A2619" t="s">
        <v>2703</v>
      </c>
      <c r="B2619">
        <v>37</v>
      </c>
      <c r="C2619" t="s">
        <v>16</v>
      </c>
      <c r="D2619" t="s">
        <v>17</v>
      </c>
      <c r="E2619" t="s">
        <v>25</v>
      </c>
      <c r="F2619" t="s">
        <v>35</v>
      </c>
      <c r="G2619" t="s">
        <v>47</v>
      </c>
      <c r="H2619" t="s">
        <v>21</v>
      </c>
      <c r="I2619" t="s">
        <v>22</v>
      </c>
      <c r="J2619">
        <v>9.6999999999999993</v>
      </c>
      <c r="K2619" s="1">
        <v>36000</v>
      </c>
      <c r="L2619" s="1">
        <v>432000</v>
      </c>
      <c r="M2619">
        <v>11.3</v>
      </c>
      <c r="N2619" s="1">
        <v>4052</v>
      </c>
      <c r="O2619" s="1">
        <v>40052</v>
      </c>
    </row>
    <row r="2620" spans="1:15" x14ac:dyDescent="0.3">
      <c r="A2620" t="s">
        <v>2704</v>
      </c>
      <c r="B2620">
        <v>35</v>
      </c>
      <c r="C2620" t="s">
        <v>16</v>
      </c>
      <c r="D2620" t="s">
        <v>37</v>
      </c>
      <c r="E2620" t="s">
        <v>30</v>
      </c>
      <c r="F2620" t="s">
        <v>63</v>
      </c>
      <c r="G2620" t="s">
        <v>20</v>
      </c>
      <c r="H2620" t="s">
        <v>98</v>
      </c>
      <c r="I2620" t="s">
        <v>22</v>
      </c>
      <c r="J2620">
        <v>9.5</v>
      </c>
      <c r="K2620" s="1">
        <v>83000</v>
      </c>
      <c r="L2620" s="1">
        <v>996000</v>
      </c>
      <c r="M2620">
        <v>14.4</v>
      </c>
      <c r="N2620" s="1">
        <v>11973</v>
      </c>
      <c r="O2620" s="1">
        <v>94973</v>
      </c>
    </row>
    <row r="2621" spans="1:15" x14ac:dyDescent="0.3">
      <c r="A2621" t="s">
        <v>2705</v>
      </c>
      <c r="B2621">
        <v>23</v>
      </c>
      <c r="C2621" t="s">
        <v>28</v>
      </c>
      <c r="D2621" t="s">
        <v>17</v>
      </c>
      <c r="E2621" t="s">
        <v>18</v>
      </c>
      <c r="F2621" t="s">
        <v>19</v>
      </c>
      <c r="G2621" t="s">
        <v>72</v>
      </c>
      <c r="H2621" t="s">
        <v>21</v>
      </c>
      <c r="I2621" t="s">
        <v>22</v>
      </c>
      <c r="J2621">
        <v>1.6</v>
      </c>
      <c r="K2621" s="1">
        <v>49000</v>
      </c>
      <c r="L2621" s="1">
        <v>588000</v>
      </c>
      <c r="M2621">
        <v>7.1</v>
      </c>
      <c r="N2621" s="1">
        <v>3478</v>
      </c>
      <c r="O2621" s="1">
        <v>52478</v>
      </c>
    </row>
    <row r="2622" spans="1:15" x14ac:dyDescent="0.3">
      <c r="A2622" t="s">
        <v>2706</v>
      </c>
      <c r="B2622">
        <v>45</v>
      </c>
      <c r="C2622" t="s">
        <v>28</v>
      </c>
      <c r="D2622" t="s">
        <v>17</v>
      </c>
      <c r="E2622" t="s">
        <v>25</v>
      </c>
      <c r="F2622" t="s">
        <v>35</v>
      </c>
      <c r="G2622" t="s">
        <v>58</v>
      </c>
      <c r="H2622" t="s">
        <v>33</v>
      </c>
      <c r="I2622" t="s">
        <v>22</v>
      </c>
      <c r="J2622">
        <v>17.7</v>
      </c>
      <c r="K2622" s="1">
        <v>63000</v>
      </c>
      <c r="L2622" s="1">
        <v>756000</v>
      </c>
      <c r="M2622">
        <v>5.6</v>
      </c>
      <c r="N2622" s="1">
        <v>3504</v>
      </c>
      <c r="O2622" s="1">
        <v>66504</v>
      </c>
    </row>
    <row r="2623" spans="1:15" x14ac:dyDescent="0.3">
      <c r="A2623" t="s">
        <v>2707</v>
      </c>
      <c r="B2623">
        <v>28</v>
      </c>
      <c r="C2623" t="s">
        <v>28</v>
      </c>
      <c r="D2623" t="s">
        <v>37</v>
      </c>
      <c r="E2623" t="s">
        <v>18</v>
      </c>
      <c r="F2623" t="s">
        <v>108</v>
      </c>
      <c r="G2623" t="s">
        <v>32</v>
      </c>
      <c r="H2623" t="s">
        <v>21</v>
      </c>
      <c r="I2623" t="s">
        <v>22</v>
      </c>
      <c r="J2623">
        <v>2.7</v>
      </c>
      <c r="K2623" s="1">
        <v>97000</v>
      </c>
      <c r="L2623" s="1">
        <v>1164000</v>
      </c>
      <c r="M2623">
        <v>8.5</v>
      </c>
      <c r="N2623" s="1">
        <v>8208</v>
      </c>
      <c r="O2623" s="1">
        <v>105208</v>
      </c>
    </row>
    <row r="2624" spans="1:15" x14ac:dyDescent="0.3">
      <c r="A2624" t="s">
        <v>2708</v>
      </c>
      <c r="B2624">
        <v>50</v>
      </c>
      <c r="C2624" t="s">
        <v>28</v>
      </c>
      <c r="D2624" t="s">
        <v>24</v>
      </c>
      <c r="E2624" t="s">
        <v>18</v>
      </c>
      <c r="F2624" t="s">
        <v>68</v>
      </c>
      <c r="G2624" t="s">
        <v>43</v>
      </c>
      <c r="H2624" t="s">
        <v>21</v>
      </c>
      <c r="I2624" t="s">
        <v>22</v>
      </c>
      <c r="J2624">
        <v>25</v>
      </c>
      <c r="K2624" s="1">
        <v>126000</v>
      </c>
      <c r="L2624" s="1">
        <v>1512000</v>
      </c>
      <c r="M2624">
        <v>6.7</v>
      </c>
      <c r="N2624" s="1">
        <v>8414</v>
      </c>
      <c r="O2624" s="1">
        <v>134414</v>
      </c>
    </row>
    <row r="2625" spans="1:15" x14ac:dyDescent="0.3">
      <c r="A2625" t="s">
        <v>2709</v>
      </c>
      <c r="B2625">
        <v>35</v>
      </c>
      <c r="C2625" t="s">
        <v>16</v>
      </c>
      <c r="D2625" t="s">
        <v>41</v>
      </c>
      <c r="E2625" t="s">
        <v>52</v>
      </c>
      <c r="F2625" t="s">
        <v>70</v>
      </c>
      <c r="G2625" t="s">
        <v>39</v>
      </c>
      <c r="H2625" t="s">
        <v>21</v>
      </c>
      <c r="I2625" t="s">
        <v>22</v>
      </c>
      <c r="J2625">
        <v>9.9</v>
      </c>
      <c r="K2625" s="1">
        <v>125000</v>
      </c>
      <c r="L2625" s="1">
        <v>1500000</v>
      </c>
      <c r="M2625">
        <v>10.7</v>
      </c>
      <c r="N2625" s="1">
        <v>13315</v>
      </c>
      <c r="O2625" s="1">
        <v>138315</v>
      </c>
    </row>
    <row r="2626" spans="1:15" x14ac:dyDescent="0.3">
      <c r="A2626" t="s">
        <v>2710</v>
      </c>
      <c r="B2626">
        <v>30</v>
      </c>
      <c r="C2626" t="s">
        <v>16</v>
      </c>
      <c r="D2626" t="s">
        <v>24</v>
      </c>
      <c r="E2626" t="s">
        <v>52</v>
      </c>
      <c r="F2626" t="s">
        <v>128</v>
      </c>
      <c r="G2626" t="s">
        <v>54</v>
      </c>
      <c r="H2626" t="s">
        <v>44</v>
      </c>
      <c r="I2626" t="s">
        <v>22</v>
      </c>
      <c r="J2626">
        <v>9.4</v>
      </c>
      <c r="K2626" s="1">
        <v>122000</v>
      </c>
      <c r="L2626" s="1">
        <v>1464000</v>
      </c>
      <c r="M2626">
        <v>11.9</v>
      </c>
      <c r="N2626" s="1">
        <v>14492</v>
      </c>
      <c r="O2626" s="1">
        <v>136492</v>
      </c>
    </row>
    <row r="2627" spans="1:15" x14ac:dyDescent="0.3">
      <c r="A2627" t="s">
        <v>2711</v>
      </c>
      <c r="B2627">
        <v>25</v>
      </c>
      <c r="C2627" t="s">
        <v>28</v>
      </c>
      <c r="D2627" t="s">
        <v>76</v>
      </c>
      <c r="E2627" t="s">
        <v>18</v>
      </c>
      <c r="F2627" t="s">
        <v>122</v>
      </c>
      <c r="G2627" t="s">
        <v>39</v>
      </c>
      <c r="H2627" t="s">
        <v>21</v>
      </c>
      <c r="I2627" t="s">
        <v>22</v>
      </c>
      <c r="J2627">
        <v>2.9</v>
      </c>
      <c r="K2627" s="1">
        <v>65000</v>
      </c>
      <c r="L2627" s="1">
        <v>780000</v>
      </c>
      <c r="M2627">
        <v>12.2</v>
      </c>
      <c r="N2627" s="1">
        <v>7925</v>
      </c>
      <c r="O2627" s="1">
        <v>72925</v>
      </c>
    </row>
    <row r="2628" spans="1:15" x14ac:dyDescent="0.3">
      <c r="A2628" t="s">
        <v>2712</v>
      </c>
      <c r="B2628">
        <v>27</v>
      </c>
      <c r="C2628" t="s">
        <v>28</v>
      </c>
      <c r="D2628" t="s">
        <v>51</v>
      </c>
      <c r="E2628" t="s">
        <v>18</v>
      </c>
      <c r="F2628" t="s">
        <v>113</v>
      </c>
      <c r="G2628" t="s">
        <v>20</v>
      </c>
      <c r="H2628" t="s">
        <v>44</v>
      </c>
      <c r="I2628" t="s">
        <v>96</v>
      </c>
      <c r="J2628">
        <v>3.8</v>
      </c>
      <c r="K2628" s="1">
        <v>29000</v>
      </c>
      <c r="L2628" s="1">
        <v>348000</v>
      </c>
      <c r="M2628">
        <v>10</v>
      </c>
      <c r="N2628" s="1">
        <v>2912</v>
      </c>
      <c r="O2628" s="1">
        <v>31912</v>
      </c>
    </row>
    <row r="2629" spans="1:15" x14ac:dyDescent="0.3">
      <c r="A2629" t="s">
        <v>2713</v>
      </c>
      <c r="B2629">
        <v>42</v>
      </c>
      <c r="C2629" t="s">
        <v>28</v>
      </c>
      <c r="D2629" t="s">
        <v>76</v>
      </c>
      <c r="E2629" t="s">
        <v>60</v>
      </c>
      <c r="F2629" t="s">
        <v>313</v>
      </c>
      <c r="G2629" t="s">
        <v>47</v>
      </c>
      <c r="H2629" t="s">
        <v>21</v>
      </c>
      <c r="I2629" t="s">
        <v>22</v>
      </c>
      <c r="J2629">
        <v>16.8</v>
      </c>
      <c r="K2629" s="1">
        <v>109000</v>
      </c>
      <c r="L2629" s="1">
        <v>1308000</v>
      </c>
      <c r="M2629">
        <v>9</v>
      </c>
      <c r="N2629" s="1">
        <v>9792</v>
      </c>
      <c r="O2629" s="1">
        <v>118792</v>
      </c>
    </row>
    <row r="2630" spans="1:15" x14ac:dyDescent="0.3">
      <c r="A2630" t="s">
        <v>2714</v>
      </c>
      <c r="B2630">
        <v>37</v>
      </c>
      <c r="C2630" t="s">
        <v>28</v>
      </c>
      <c r="D2630" t="s">
        <v>51</v>
      </c>
      <c r="E2630" t="s">
        <v>25</v>
      </c>
      <c r="F2630" t="s">
        <v>81</v>
      </c>
      <c r="G2630" t="s">
        <v>54</v>
      </c>
      <c r="H2630" t="s">
        <v>21</v>
      </c>
      <c r="I2630" t="s">
        <v>22</v>
      </c>
      <c r="J2630">
        <v>15.4</v>
      </c>
      <c r="K2630" s="1">
        <v>81000</v>
      </c>
      <c r="L2630" s="1">
        <v>972000</v>
      </c>
      <c r="M2630">
        <v>11.2</v>
      </c>
      <c r="N2630" s="1">
        <v>9054</v>
      </c>
      <c r="O2630" s="1">
        <v>90054</v>
      </c>
    </row>
    <row r="2631" spans="1:15" x14ac:dyDescent="0.3">
      <c r="A2631" t="s">
        <v>2715</v>
      </c>
      <c r="B2631">
        <v>29</v>
      </c>
      <c r="C2631" t="s">
        <v>28</v>
      </c>
      <c r="D2631" t="s">
        <v>17</v>
      </c>
      <c r="E2631" t="s">
        <v>30</v>
      </c>
      <c r="F2631" t="s">
        <v>111</v>
      </c>
      <c r="G2631" t="s">
        <v>20</v>
      </c>
      <c r="H2631" t="s">
        <v>21</v>
      </c>
      <c r="I2631" t="s">
        <v>22</v>
      </c>
      <c r="J2631">
        <v>5</v>
      </c>
      <c r="K2631" s="1">
        <v>49000</v>
      </c>
      <c r="L2631" s="1">
        <v>588000</v>
      </c>
      <c r="M2631">
        <v>0.1</v>
      </c>
      <c r="N2631" s="1">
        <v>73</v>
      </c>
      <c r="O2631" s="1">
        <v>49073</v>
      </c>
    </row>
    <row r="2632" spans="1:15" x14ac:dyDescent="0.3">
      <c r="A2632" t="s">
        <v>2716</v>
      </c>
      <c r="B2632">
        <v>28</v>
      </c>
      <c r="C2632" t="s">
        <v>16</v>
      </c>
      <c r="D2632" t="s">
        <v>37</v>
      </c>
      <c r="E2632" t="s">
        <v>25</v>
      </c>
      <c r="F2632" t="s">
        <v>38</v>
      </c>
      <c r="G2632" t="s">
        <v>43</v>
      </c>
      <c r="H2632" t="s">
        <v>21</v>
      </c>
      <c r="I2632" t="s">
        <v>22</v>
      </c>
      <c r="J2632">
        <v>4.7</v>
      </c>
      <c r="K2632" s="1">
        <v>69000</v>
      </c>
      <c r="L2632" s="1">
        <v>828000</v>
      </c>
      <c r="M2632">
        <v>8.8000000000000007</v>
      </c>
      <c r="N2632" s="1">
        <v>6101</v>
      </c>
      <c r="O2632" s="1">
        <v>75101</v>
      </c>
    </row>
    <row r="2633" spans="1:15" x14ac:dyDescent="0.3">
      <c r="A2633" t="s">
        <v>2717</v>
      </c>
      <c r="B2633">
        <v>30</v>
      </c>
      <c r="C2633" t="s">
        <v>28</v>
      </c>
      <c r="D2633" t="s">
        <v>17</v>
      </c>
      <c r="E2633" t="s">
        <v>30</v>
      </c>
      <c r="F2633" t="s">
        <v>111</v>
      </c>
      <c r="G2633" t="s">
        <v>47</v>
      </c>
      <c r="H2633" t="s">
        <v>33</v>
      </c>
      <c r="I2633" t="s">
        <v>22</v>
      </c>
      <c r="J2633">
        <v>4.8</v>
      </c>
      <c r="K2633" s="1">
        <v>30000</v>
      </c>
      <c r="L2633" s="1">
        <v>360000</v>
      </c>
      <c r="M2633">
        <v>8.1999999999999993</v>
      </c>
      <c r="N2633" s="1">
        <v>2463</v>
      </c>
      <c r="O2633" s="1">
        <v>32463</v>
      </c>
    </row>
    <row r="2634" spans="1:15" x14ac:dyDescent="0.3">
      <c r="A2634" t="s">
        <v>2718</v>
      </c>
      <c r="B2634">
        <v>37</v>
      </c>
      <c r="C2634" t="s">
        <v>16</v>
      </c>
      <c r="D2634" t="s">
        <v>94</v>
      </c>
      <c r="E2634" t="s">
        <v>18</v>
      </c>
      <c r="F2634" t="s">
        <v>95</v>
      </c>
      <c r="G2634" t="s">
        <v>43</v>
      </c>
      <c r="H2634" t="s">
        <v>33</v>
      </c>
      <c r="I2634" t="s">
        <v>22</v>
      </c>
      <c r="J2634">
        <v>11.7</v>
      </c>
      <c r="K2634" s="1">
        <v>83000</v>
      </c>
      <c r="L2634" s="1">
        <v>996000</v>
      </c>
      <c r="M2634">
        <v>8.9</v>
      </c>
      <c r="N2634" s="1">
        <v>7347</v>
      </c>
      <c r="O2634" s="1">
        <v>90347</v>
      </c>
    </row>
    <row r="2635" spans="1:15" x14ac:dyDescent="0.3">
      <c r="A2635" t="s">
        <v>2719</v>
      </c>
      <c r="B2635">
        <v>33</v>
      </c>
      <c r="C2635" t="s">
        <v>28</v>
      </c>
      <c r="D2635" t="s">
        <v>24</v>
      </c>
      <c r="E2635" t="s">
        <v>18</v>
      </c>
      <c r="F2635" t="s">
        <v>68</v>
      </c>
      <c r="G2635" t="s">
        <v>72</v>
      </c>
      <c r="H2635" t="s">
        <v>21</v>
      </c>
      <c r="I2635" t="s">
        <v>96</v>
      </c>
      <c r="J2635">
        <v>11</v>
      </c>
      <c r="K2635" s="1">
        <v>72000</v>
      </c>
      <c r="L2635" s="1">
        <v>864000</v>
      </c>
      <c r="M2635">
        <v>7.6</v>
      </c>
      <c r="N2635" s="1">
        <v>5508</v>
      </c>
      <c r="O2635" s="1">
        <v>77508</v>
      </c>
    </row>
    <row r="2636" spans="1:15" x14ac:dyDescent="0.3">
      <c r="A2636" t="s">
        <v>2720</v>
      </c>
      <c r="B2636">
        <v>34</v>
      </c>
      <c r="C2636" t="s">
        <v>28</v>
      </c>
      <c r="D2636" t="s">
        <v>51</v>
      </c>
      <c r="E2636" t="s">
        <v>18</v>
      </c>
      <c r="F2636" t="s">
        <v>113</v>
      </c>
      <c r="G2636" t="s">
        <v>58</v>
      </c>
      <c r="H2636" t="s">
        <v>44</v>
      </c>
      <c r="I2636" t="s">
        <v>22</v>
      </c>
      <c r="J2636">
        <v>7.3</v>
      </c>
      <c r="K2636" s="1">
        <v>85000</v>
      </c>
      <c r="L2636" s="1">
        <v>1020000</v>
      </c>
      <c r="M2636">
        <v>9.6999999999999993</v>
      </c>
      <c r="N2636" s="1">
        <v>8268</v>
      </c>
      <c r="O2636" s="1">
        <v>93268</v>
      </c>
    </row>
    <row r="2637" spans="1:15" x14ac:dyDescent="0.3">
      <c r="A2637" t="s">
        <v>2721</v>
      </c>
      <c r="B2637">
        <v>28</v>
      </c>
      <c r="C2637" t="s">
        <v>16</v>
      </c>
      <c r="D2637" t="s">
        <v>76</v>
      </c>
      <c r="E2637" t="s">
        <v>30</v>
      </c>
      <c r="F2637" t="s">
        <v>77</v>
      </c>
      <c r="G2637" t="s">
        <v>20</v>
      </c>
      <c r="H2637" t="s">
        <v>44</v>
      </c>
      <c r="I2637" t="s">
        <v>96</v>
      </c>
      <c r="J2637">
        <v>6.2</v>
      </c>
      <c r="K2637" s="1">
        <v>60000</v>
      </c>
      <c r="L2637" s="1">
        <v>720000</v>
      </c>
      <c r="M2637">
        <v>5.7</v>
      </c>
      <c r="N2637" s="1">
        <v>3421</v>
      </c>
      <c r="O2637" s="1">
        <v>63421</v>
      </c>
    </row>
    <row r="2638" spans="1:15" x14ac:dyDescent="0.3">
      <c r="A2638" t="s">
        <v>2722</v>
      </c>
      <c r="B2638">
        <v>31</v>
      </c>
      <c r="C2638" t="s">
        <v>16</v>
      </c>
      <c r="D2638" t="s">
        <v>37</v>
      </c>
      <c r="E2638" t="s">
        <v>18</v>
      </c>
      <c r="F2638" t="s">
        <v>108</v>
      </c>
      <c r="G2638" t="s">
        <v>43</v>
      </c>
      <c r="H2638" t="s">
        <v>21</v>
      </c>
      <c r="I2638" t="s">
        <v>22</v>
      </c>
      <c r="J2638">
        <v>4.9000000000000004</v>
      </c>
      <c r="K2638" s="1">
        <v>91000</v>
      </c>
      <c r="L2638" s="1">
        <v>1092000</v>
      </c>
      <c r="M2638">
        <v>12.5</v>
      </c>
      <c r="N2638" s="1">
        <v>11391</v>
      </c>
      <c r="O2638" s="1">
        <v>102391</v>
      </c>
    </row>
    <row r="2639" spans="1:15" x14ac:dyDescent="0.3">
      <c r="A2639" t="s">
        <v>2723</v>
      </c>
      <c r="B2639">
        <v>47</v>
      </c>
      <c r="C2639" t="s">
        <v>28</v>
      </c>
      <c r="D2639" t="s">
        <v>51</v>
      </c>
      <c r="E2639" t="s">
        <v>25</v>
      </c>
      <c r="F2639" t="s">
        <v>81</v>
      </c>
      <c r="G2639" t="s">
        <v>20</v>
      </c>
      <c r="H2639" t="s">
        <v>21</v>
      </c>
      <c r="I2639" t="s">
        <v>22</v>
      </c>
      <c r="J2639">
        <v>24.3</v>
      </c>
      <c r="K2639" s="1">
        <v>95000</v>
      </c>
      <c r="L2639" s="1">
        <v>1140000</v>
      </c>
      <c r="M2639">
        <v>9.9</v>
      </c>
      <c r="N2639" s="1">
        <v>9400</v>
      </c>
      <c r="O2639" s="1">
        <v>104400</v>
      </c>
    </row>
    <row r="2640" spans="1:15" x14ac:dyDescent="0.3">
      <c r="A2640" t="s">
        <v>2724</v>
      </c>
      <c r="B2640">
        <v>26</v>
      </c>
      <c r="C2640" t="s">
        <v>16</v>
      </c>
      <c r="D2640" t="s">
        <v>76</v>
      </c>
      <c r="E2640" t="s">
        <v>18</v>
      </c>
      <c r="F2640" t="s">
        <v>122</v>
      </c>
      <c r="G2640" t="s">
        <v>39</v>
      </c>
      <c r="H2640" t="s">
        <v>44</v>
      </c>
      <c r="I2640" t="s">
        <v>73</v>
      </c>
      <c r="J2640">
        <v>1.7</v>
      </c>
      <c r="K2640" s="1">
        <v>70000</v>
      </c>
      <c r="L2640" s="1">
        <v>840000</v>
      </c>
      <c r="M2640">
        <v>8.6</v>
      </c>
      <c r="N2640" s="1">
        <v>6022</v>
      </c>
      <c r="O2640" s="1">
        <v>76022</v>
      </c>
    </row>
    <row r="2641" spans="1:15" x14ac:dyDescent="0.3">
      <c r="A2641" t="s">
        <v>2725</v>
      </c>
      <c r="B2641">
        <v>29</v>
      </c>
      <c r="C2641" t="s">
        <v>28</v>
      </c>
      <c r="D2641" t="s">
        <v>24</v>
      </c>
      <c r="E2641" t="s">
        <v>18</v>
      </c>
      <c r="F2641" t="s">
        <v>68</v>
      </c>
      <c r="G2641" t="s">
        <v>58</v>
      </c>
      <c r="H2641" t="s">
        <v>21</v>
      </c>
      <c r="I2641" t="s">
        <v>22</v>
      </c>
      <c r="J2641">
        <v>4.2</v>
      </c>
      <c r="K2641" s="1">
        <v>69000</v>
      </c>
      <c r="L2641" s="1">
        <v>828000</v>
      </c>
      <c r="M2641">
        <v>5.2</v>
      </c>
      <c r="N2641" s="1">
        <v>3595</v>
      </c>
      <c r="O2641" s="1">
        <v>72595</v>
      </c>
    </row>
    <row r="2642" spans="1:15" x14ac:dyDescent="0.3">
      <c r="A2642" t="s">
        <v>2726</v>
      </c>
      <c r="B2642">
        <v>31</v>
      </c>
      <c r="C2642" t="s">
        <v>28</v>
      </c>
      <c r="D2642" t="s">
        <v>17</v>
      </c>
      <c r="E2642" t="s">
        <v>25</v>
      </c>
      <c r="F2642" t="s">
        <v>35</v>
      </c>
      <c r="G2642" t="s">
        <v>72</v>
      </c>
      <c r="H2642" t="s">
        <v>21</v>
      </c>
      <c r="I2642" t="s">
        <v>22</v>
      </c>
      <c r="J2642">
        <v>7</v>
      </c>
      <c r="K2642" s="1">
        <v>58000</v>
      </c>
      <c r="L2642" s="1">
        <v>696000</v>
      </c>
      <c r="M2642">
        <v>11.3</v>
      </c>
      <c r="N2642" s="1">
        <v>6532</v>
      </c>
      <c r="O2642" s="1">
        <v>64532</v>
      </c>
    </row>
    <row r="2643" spans="1:15" x14ac:dyDescent="0.3">
      <c r="A2643" t="s">
        <v>2727</v>
      </c>
      <c r="B2643">
        <v>27</v>
      </c>
      <c r="C2643" t="s">
        <v>16</v>
      </c>
      <c r="D2643" t="s">
        <v>24</v>
      </c>
      <c r="E2643" t="s">
        <v>30</v>
      </c>
      <c r="F2643" t="s">
        <v>103</v>
      </c>
      <c r="G2643" t="s">
        <v>43</v>
      </c>
      <c r="H2643" t="s">
        <v>21</v>
      </c>
      <c r="I2643" t="s">
        <v>22</v>
      </c>
      <c r="J2643">
        <v>1.4</v>
      </c>
      <c r="K2643" s="1">
        <v>31000</v>
      </c>
      <c r="L2643" s="1">
        <v>372000</v>
      </c>
      <c r="M2643">
        <v>8.8000000000000007</v>
      </c>
      <c r="N2643" s="1">
        <v>2736</v>
      </c>
      <c r="O2643" s="1">
        <v>33736</v>
      </c>
    </row>
    <row r="2644" spans="1:15" x14ac:dyDescent="0.3">
      <c r="A2644" t="s">
        <v>2728</v>
      </c>
      <c r="B2644">
        <v>28</v>
      </c>
      <c r="C2644" t="s">
        <v>16</v>
      </c>
      <c r="D2644" t="s">
        <v>29</v>
      </c>
      <c r="E2644" t="s">
        <v>30</v>
      </c>
      <c r="F2644" t="s">
        <v>31</v>
      </c>
      <c r="G2644" t="s">
        <v>47</v>
      </c>
      <c r="H2644" t="s">
        <v>44</v>
      </c>
      <c r="I2644" t="s">
        <v>22</v>
      </c>
      <c r="J2644">
        <v>3.6</v>
      </c>
      <c r="K2644" s="1">
        <v>57000</v>
      </c>
      <c r="L2644" s="1">
        <v>684000</v>
      </c>
      <c r="M2644">
        <v>5</v>
      </c>
      <c r="N2644" s="1">
        <v>2837</v>
      </c>
      <c r="O2644" s="1">
        <v>59837</v>
      </c>
    </row>
    <row r="2645" spans="1:15" x14ac:dyDescent="0.3">
      <c r="A2645" t="s">
        <v>2729</v>
      </c>
      <c r="B2645">
        <v>46</v>
      </c>
      <c r="C2645" t="s">
        <v>28</v>
      </c>
      <c r="D2645" t="s">
        <v>94</v>
      </c>
      <c r="E2645" t="s">
        <v>52</v>
      </c>
      <c r="F2645" t="s">
        <v>221</v>
      </c>
      <c r="G2645" t="s">
        <v>20</v>
      </c>
      <c r="H2645" t="s">
        <v>21</v>
      </c>
      <c r="I2645" t="s">
        <v>22</v>
      </c>
      <c r="J2645">
        <v>20.3</v>
      </c>
      <c r="K2645" s="1">
        <v>138000</v>
      </c>
      <c r="L2645" s="1">
        <v>1656000</v>
      </c>
      <c r="M2645">
        <v>7.8</v>
      </c>
      <c r="N2645" s="1">
        <v>10727</v>
      </c>
      <c r="O2645" s="1">
        <v>148727</v>
      </c>
    </row>
    <row r="2646" spans="1:15" x14ac:dyDescent="0.3">
      <c r="A2646" t="s">
        <v>2730</v>
      </c>
      <c r="B2646">
        <v>35</v>
      </c>
      <c r="C2646" t="s">
        <v>28</v>
      </c>
      <c r="D2646" t="s">
        <v>29</v>
      </c>
      <c r="E2646" t="s">
        <v>52</v>
      </c>
      <c r="F2646" t="s">
        <v>137</v>
      </c>
      <c r="G2646" t="s">
        <v>20</v>
      </c>
      <c r="H2646" t="s">
        <v>21</v>
      </c>
      <c r="I2646" t="s">
        <v>22</v>
      </c>
      <c r="J2646">
        <v>10.5</v>
      </c>
      <c r="K2646" s="1">
        <v>102000</v>
      </c>
      <c r="L2646" s="1">
        <v>1224000</v>
      </c>
      <c r="M2646">
        <v>10.5</v>
      </c>
      <c r="N2646" s="1">
        <v>10727</v>
      </c>
      <c r="O2646" s="1">
        <v>112727</v>
      </c>
    </row>
    <row r="2647" spans="1:15" x14ac:dyDescent="0.3">
      <c r="A2647" t="s">
        <v>2731</v>
      </c>
      <c r="B2647">
        <v>25</v>
      </c>
      <c r="C2647" t="s">
        <v>16</v>
      </c>
      <c r="D2647" t="s">
        <v>37</v>
      </c>
      <c r="E2647" t="s">
        <v>18</v>
      </c>
      <c r="F2647" t="s">
        <v>108</v>
      </c>
      <c r="G2647" t="s">
        <v>47</v>
      </c>
      <c r="H2647" t="s">
        <v>21</v>
      </c>
      <c r="I2647" t="s">
        <v>22</v>
      </c>
      <c r="J2647">
        <v>3.6</v>
      </c>
      <c r="K2647" s="1">
        <v>68000</v>
      </c>
      <c r="L2647" s="1">
        <v>816000</v>
      </c>
      <c r="M2647">
        <v>10.199999999999999</v>
      </c>
      <c r="N2647" s="1">
        <v>6940</v>
      </c>
      <c r="O2647" s="1">
        <v>74940</v>
      </c>
    </row>
    <row r="2648" spans="1:15" x14ac:dyDescent="0.3">
      <c r="A2648" t="s">
        <v>2732</v>
      </c>
      <c r="B2648">
        <v>28</v>
      </c>
      <c r="C2648" t="s">
        <v>28</v>
      </c>
      <c r="D2648" t="s">
        <v>51</v>
      </c>
      <c r="E2648" t="s">
        <v>30</v>
      </c>
      <c r="F2648" t="s">
        <v>151</v>
      </c>
      <c r="G2648" t="s">
        <v>20</v>
      </c>
      <c r="H2648" t="s">
        <v>21</v>
      </c>
      <c r="I2648" t="s">
        <v>22</v>
      </c>
      <c r="J2648">
        <v>3.5</v>
      </c>
      <c r="K2648" s="1">
        <v>61000</v>
      </c>
      <c r="L2648" s="1">
        <v>732000</v>
      </c>
      <c r="M2648">
        <v>9.9</v>
      </c>
      <c r="N2648" s="1">
        <v>6068</v>
      </c>
      <c r="O2648" s="1">
        <v>67068</v>
      </c>
    </row>
    <row r="2649" spans="1:15" x14ac:dyDescent="0.3">
      <c r="A2649" t="s">
        <v>2733</v>
      </c>
      <c r="B2649">
        <v>25</v>
      </c>
      <c r="C2649" t="s">
        <v>28</v>
      </c>
      <c r="D2649" t="s">
        <v>37</v>
      </c>
      <c r="E2649" t="s">
        <v>25</v>
      </c>
      <c r="F2649" t="s">
        <v>38</v>
      </c>
      <c r="G2649" t="s">
        <v>39</v>
      </c>
      <c r="H2649" t="s">
        <v>21</v>
      </c>
      <c r="I2649" t="s">
        <v>73</v>
      </c>
      <c r="J2649">
        <v>1.7</v>
      </c>
      <c r="K2649" s="1">
        <v>50000</v>
      </c>
      <c r="L2649" s="1">
        <v>600000</v>
      </c>
      <c r="M2649">
        <v>8.4</v>
      </c>
      <c r="N2649" s="1">
        <v>4185</v>
      </c>
      <c r="O2649" s="1">
        <v>54185</v>
      </c>
    </row>
    <row r="2650" spans="1:15" x14ac:dyDescent="0.3">
      <c r="A2650" t="s">
        <v>2734</v>
      </c>
      <c r="B2650">
        <v>26</v>
      </c>
      <c r="C2650" t="s">
        <v>16</v>
      </c>
      <c r="D2650" t="s">
        <v>17</v>
      </c>
      <c r="E2650" t="s">
        <v>18</v>
      </c>
      <c r="F2650" t="s">
        <v>19</v>
      </c>
      <c r="G2650" t="s">
        <v>43</v>
      </c>
      <c r="H2650" t="s">
        <v>33</v>
      </c>
      <c r="I2650" t="s">
        <v>22</v>
      </c>
      <c r="J2650">
        <v>4</v>
      </c>
      <c r="K2650" s="1">
        <v>56000</v>
      </c>
      <c r="L2650" s="1">
        <v>672000</v>
      </c>
      <c r="M2650">
        <v>12.1</v>
      </c>
      <c r="N2650" s="1">
        <v>6778</v>
      </c>
      <c r="O2650" s="1">
        <v>62778</v>
      </c>
    </row>
    <row r="2651" spans="1:15" x14ac:dyDescent="0.3">
      <c r="A2651" t="s">
        <v>2735</v>
      </c>
      <c r="B2651">
        <v>32</v>
      </c>
      <c r="C2651" t="s">
        <v>16</v>
      </c>
      <c r="D2651" t="s">
        <v>76</v>
      </c>
      <c r="E2651" t="s">
        <v>52</v>
      </c>
      <c r="F2651" t="s">
        <v>253</v>
      </c>
      <c r="G2651" t="s">
        <v>20</v>
      </c>
      <c r="H2651" t="s">
        <v>21</v>
      </c>
      <c r="I2651" t="s">
        <v>22</v>
      </c>
      <c r="J2651">
        <v>8.3000000000000007</v>
      </c>
      <c r="K2651" s="1">
        <v>103000</v>
      </c>
      <c r="L2651" s="1">
        <v>1236000</v>
      </c>
      <c r="M2651">
        <v>13</v>
      </c>
      <c r="N2651" s="1">
        <v>13340</v>
      </c>
      <c r="O2651" s="1">
        <v>116340</v>
      </c>
    </row>
    <row r="2652" spans="1:15" x14ac:dyDescent="0.3">
      <c r="A2652" t="s">
        <v>2736</v>
      </c>
      <c r="B2652">
        <v>32</v>
      </c>
      <c r="C2652" t="s">
        <v>28</v>
      </c>
      <c r="D2652" t="s">
        <v>24</v>
      </c>
      <c r="E2652" t="s">
        <v>30</v>
      </c>
      <c r="F2652" t="s">
        <v>103</v>
      </c>
      <c r="G2652" t="s">
        <v>20</v>
      </c>
      <c r="H2652" t="s">
        <v>44</v>
      </c>
      <c r="I2652" t="s">
        <v>22</v>
      </c>
      <c r="J2652">
        <v>7.3</v>
      </c>
      <c r="K2652" s="1">
        <v>63000</v>
      </c>
      <c r="L2652" s="1">
        <v>756000</v>
      </c>
      <c r="M2652">
        <v>10.9</v>
      </c>
      <c r="N2652" s="1">
        <v>6898</v>
      </c>
      <c r="O2652" s="1">
        <v>69898</v>
      </c>
    </row>
    <row r="2653" spans="1:15" x14ac:dyDescent="0.3">
      <c r="A2653" t="s">
        <v>2737</v>
      </c>
      <c r="B2653">
        <v>29</v>
      </c>
      <c r="C2653" t="s">
        <v>16</v>
      </c>
      <c r="D2653" t="s">
        <v>29</v>
      </c>
      <c r="E2653" t="s">
        <v>30</v>
      </c>
      <c r="F2653" t="s">
        <v>31</v>
      </c>
      <c r="G2653" t="s">
        <v>39</v>
      </c>
      <c r="H2653" t="s">
        <v>21</v>
      </c>
      <c r="I2653" t="s">
        <v>22</v>
      </c>
      <c r="J2653">
        <v>4.2</v>
      </c>
      <c r="K2653" s="1">
        <v>56000</v>
      </c>
      <c r="L2653" s="1">
        <v>672000</v>
      </c>
      <c r="M2653">
        <v>5.7</v>
      </c>
      <c r="N2653" s="1">
        <v>3164</v>
      </c>
      <c r="O2653" s="1">
        <v>59164</v>
      </c>
    </row>
    <row r="2654" spans="1:15" x14ac:dyDescent="0.3">
      <c r="A2654" t="s">
        <v>2738</v>
      </c>
      <c r="B2654">
        <v>29</v>
      </c>
      <c r="C2654" t="s">
        <v>16</v>
      </c>
      <c r="D2654" t="s">
        <v>41</v>
      </c>
      <c r="E2654" t="s">
        <v>18</v>
      </c>
      <c r="F2654" t="s">
        <v>132</v>
      </c>
      <c r="G2654" t="s">
        <v>20</v>
      </c>
      <c r="H2654" t="s">
        <v>44</v>
      </c>
      <c r="I2654" t="s">
        <v>22</v>
      </c>
      <c r="J2654">
        <v>2.6</v>
      </c>
      <c r="K2654" s="1">
        <v>94000</v>
      </c>
      <c r="L2654" s="1">
        <v>1128000</v>
      </c>
      <c r="M2654">
        <v>3.8</v>
      </c>
      <c r="N2654" s="1">
        <v>3542</v>
      </c>
      <c r="O2654" s="1">
        <v>97542</v>
      </c>
    </row>
    <row r="2655" spans="1:15" x14ac:dyDescent="0.3">
      <c r="A2655" t="s">
        <v>2739</v>
      </c>
      <c r="B2655">
        <v>32</v>
      </c>
      <c r="C2655" t="s">
        <v>28</v>
      </c>
      <c r="D2655" t="s">
        <v>29</v>
      </c>
      <c r="E2655" t="s">
        <v>25</v>
      </c>
      <c r="F2655" t="s">
        <v>92</v>
      </c>
      <c r="G2655" t="s">
        <v>47</v>
      </c>
      <c r="H2655" t="s">
        <v>44</v>
      </c>
      <c r="I2655" t="s">
        <v>22</v>
      </c>
      <c r="J2655">
        <v>4.9000000000000004</v>
      </c>
      <c r="K2655" s="1">
        <v>50000</v>
      </c>
      <c r="L2655" s="1">
        <v>600000</v>
      </c>
      <c r="M2655">
        <v>5.8</v>
      </c>
      <c r="N2655" s="1">
        <v>2912</v>
      </c>
      <c r="O2655" s="1">
        <v>52912</v>
      </c>
    </row>
    <row r="2656" spans="1:15" x14ac:dyDescent="0.3">
      <c r="A2656" t="s">
        <v>2740</v>
      </c>
      <c r="B2656">
        <v>29</v>
      </c>
      <c r="C2656" t="s">
        <v>16</v>
      </c>
      <c r="D2656" t="s">
        <v>17</v>
      </c>
      <c r="E2656" t="s">
        <v>25</v>
      </c>
      <c r="F2656" t="s">
        <v>35</v>
      </c>
      <c r="G2656" t="s">
        <v>58</v>
      </c>
      <c r="H2656" t="s">
        <v>21</v>
      </c>
      <c r="I2656" t="s">
        <v>22</v>
      </c>
      <c r="J2656">
        <v>4.8</v>
      </c>
      <c r="K2656" s="1">
        <v>43000</v>
      </c>
      <c r="L2656" s="1">
        <v>516000</v>
      </c>
      <c r="M2656">
        <v>15.8</v>
      </c>
      <c r="N2656" s="1">
        <v>6800</v>
      </c>
      <c r="O2656" s="1">
        <v>49800</v>
      </c>
    </row>
    <row r="2657" spans="1:15" x14ac:dyDescent="0.3">
      <c r="A2657" t="s">
        <v>2741</v>
      </c>
      <c r="B2657">
        <v>35</v>
      </c>
      <c r="C2657" t="s">
        <v>16</v>
      </c>
      <c r="D2657" t="s">
        <v>29</v>
      </c>
      <c r="E2657" t="s">
        <v>30</v>
      </c>
      <c r="F2657" t="s">
        <v>31</v>
      </c>
      <c r="G2657" t="s">
        <v>58</v>
      </c>
      <c r="H2657" t="s">
        <v>33</v>
      </c>
      <c r="I2657" t="s">
        <v>22</v>
      </c>
      <c r="J2657">
        <v>9.6</v>
      </c>
      <c r="K2657" s="1">
        <v>57000</v>
      </c>
      <c r="L2657" s="1">
        <v>684000</v>
      </c>
      <c r="M2657">
        <v>9.1</v>
      </c>
      <c r="N2657" s="1">
        <v>5202</v>
      </c>
      <c r="O2657" s="1">
        <v>62202</v>
      </c>
    </row>
    <row r="2658" spans="1:15" x14ac:dyDescent="0.3">
      <c r="A2658" t="s">
        <v>2742</v>
      </c>
      <c r="B2658">
        <v>31</v>
      </c>
      <c r="C2658" t="s">
        <v>28</v>
      </c>
      <c r="D2658" t="s">
        <v>17</v>
      </c>
      <c r="E2658" t="s">
        <v>18</v>
      </c>
      <c r="F2658" t="s">
        <v>19</v>
      </c>
      <c r="G2658" t="s">
        <v>39</v>
      </c>
      <c r="H2658" t="s">
        <v>21</v>
      </c>
      <c r="I2658" t="s">
        <v>22</v>
      </c>
      <c r="J2658">
        <v>6.6</v>
      </c>
      <c r="K2658" s="1">
        <v>74000</v>
      </c>
      <c r="L2658" s="1">
        <v>888000</v>
      </c>
      <c r="M2658">
        <v>16.5</v>
      </c>
      <c r="N2658" s="1">
        <v>12214</v>
      </c>
      <c r="O2658" s="1">
        <v>86214</v>
      </c>
    </row>
    <row r="2659" spans="1:15" x14ac:dyDescent="0.3">
      <c r="A2659" t="s">
        <v>2743</v>
      </c>
      <c r="B2659">
        <v>32</v>
      </c>
      <c r="C2659" t="s">
        <v>28</v>
      </c>
      <c r="D2659" t="s">
        <v>41</v>
      </c>
      <c r="E2659" t="s">
        <v>52</v>
      </c>
      <c r="F2659" t="s">
        <v>70</v>
      </c>
      <c r="G2659" t="s">
        <v>58</v>
      </c>
      <c r="H2659" t="s">
        <v>33</v>
      </c>
      <c r="I2659" t="s">
        <v>73</v>
      </c>
      <c r="J2659">
        <v>6</v>
      </c>
      <c r="K2659" s="1">
        <v>110000</v>
      </c>
      <c r="L2659" s="1">
        <v>1320000</v>
      </c>
      <c r="M2659">
        <v>7.5</v>
      </c>
      <c r="N2659" s="1">
        <v>8271</v>
      </c>
      <c r="O2659" s="1">
        <v>118271</v>
      </c>
    </row>
    <row r="2660" spans="1:15" x14ac:dyDescent="0.3">
      <c r="A2660" t="s">
        <v>2744</v>
      </c>
      <c r="B2660">
        <v>37</v>
      </c>
      <c r="C2660" t="s">
        <v>16</v>
      </c>
      <c r="D2660" t="s">
        <v>37</v>
      </c>
      <c r="E2660" t="s">
        <v>60</v>
      </c>
      <c r="F2660" t="s">
        <v>61</v>
      </c>
      <c r="G2660" t="s">
        <v>54</v>
      </c>
      <c r="H2660" t="s">
        <v>21</v>
      </c>
      <c r="I2660" t="s">
        <v>22</v>
      </c>
      <c r="J2660">
        <v>12.4</v>
      </c>
      <c r="K2660" s="1">
        <v>141000</v>
      </c>
      <c r="L2660" s="1">
        <v>1692000</v>
      </c>
      <c r="M2660">
        <v>7</v>
      </c>
      <c r="N2660" s="1">
        <v>9820</v>
      </c>
      <c r="O2660" s="1">
        <v>150820</v>
      </c>
    </row>
    <row r="2661" spans="1:15" x14ac:dyDescent="0.3">
      <c r="A2661" t="s">
        <v>2745</v>
      </c>
      <c r="B2661">
        <v>39</v>
      </c>
      <c r="C2661" t="s">
        <v>16</v>
      </c>
      <c r="D2661" t="s">
        <v>24</v>
      </c>
      <c r="E2661" t="s">
        <v>18</v>
      </c>
      <c r="F2661" t="s">
        <v>68</v>
      </c>
      <c r="G2661" t="s">
        <v>54</v>
      </c>
      <c r="H2661" t="s">
        <v>98</v>
      </c>
      <c r="I2661" t="s">
        <v>22</v>
      </c>
      <c r="J2661">
        <v>15.3</v>
      </c>
      <c r="K2661" s="1">
        <v>116000</v>
      </c>
      <c r="L2661" s="1">
        <v>1392000</v>
      </c>
      <c r="M2661">
        <v>7.7</v>
      </c>
      <c r="N2661" s="1">
        <v>8936</v>
      </c>
      <c r="O2661" s="1">
        <v>124936</v>
      </c>
    </row>
    <row r="2662" spans="1:15" x14ac:dyDescent="0.3">
      <c r="A2662" t="s">
        <v>2746</v>
      </c>
      <c r="B2662">
        <v>36</v>
      </c>
      <c r="C2662" t="s">
        <v>28</v>
      </c>
      <c r="D2662" t="s">
        <v>51</v>
      </c>
      <c r="E2662" t="s">
        <v>18</v>
      </c>
      <c r="F2662" t="s">
        <v>113</v>
      </c>
      <c r="G2662" t="s">
        <v>54</v>
      </c>
      <c r="H2662" t="s">
        <v>44</v>
      </c>
      <c r="I2662" t="s">
        <v>22</v>
      </c>
      <c r="J2662">
        <v>7.3</v>
      </c>
      <c r="K2662" s="1">
        <v>89000</v>
      </c>
      <c r="L2662" s="1">
        <v>1068000</v>
      </c>
      <c r="M2662">
        <v>7.6</v>
      </c>
      <c r="N2662" s="1">
        <v>6792</v>
      </c>
      <c r="O2662" s="1">
        <v>95792</v>
      </c>
    </row>
    <row r="2663" spans="1:15" x14ac:dyDescent="0.3">
      <c r="A2663" t="s">
        <v>2747</v>
      </c>
      <c r="B2663">
        <v>30</v>
      </c>
      <c r="C2663" t="s">
        <v>16</v>
      </c>
      <c r="D2663" t="s">
        <v>76</v>
      </c>
      <c r="E2663" t="s">
        <v>30</v>
      </c>
      <c r="F2663" t="s">
        <v>77</v>
      </c>
      <c r="G2663" t="s">
        <v>72</v>
      </c>
      <c r="H2663" t="s">
        <v>98</v>
      </c>
      <c r="I2663" t="s">
        <v>22</v>
      </c>
      <c r="J2663">
        <v>7.4</v>
      </c>
      <c r="K2663" s="1">
        <v>67000</v>
      </c>
      <c r="L2663" s="1">
        <v>804000</v>
      </c>
      <c r="M2663">
        <v>4.9000000000000004</v>
      </c>
      <c r="N2663" s="1">
        <v>3287</v>
      </c>
      <c r="O2663" s="1">
        <v>70287</v>
      </c>
    </row>
    <row r="2664" spans="1:15" x14ac:dyDescent="0.3">
      <c r="A2664" t="s">
        <v>2748</v>
      </c>
      <c r="B2664">
        <v>32</v>
      </c>
      <c r="C2664" t="s">
        <v>16</v>
      </c>
      <c r="D2664" t="s">
        <v>51</v>
      </c>
      <c r="E2664" t="s">
        <v>18</v>
      </c>
      <c r="F2664" t="s">
        <v>113</v>
      </c>
      <c r="G2664" t="s">
        <v>20</v>
      </c>
      <c r="H2664" t="s">
        <v>44</v>
      </c>
      <c r="I2664" t="s">
        <v>96</v>
      </c>
      <c r="J2664">
        <v>5.0999999999999996</v>
      </c>
      <c r="K2664" s="1">
        <v>60000</v>
      </c>
      <c r="L2664" s="1">
        <v>720000</v>
      </c>
      <c r="M2664">
        <v>3.4</v>
      </c>
      <c r="N2664" s="1">
        <v>2043</v>
      </c>
      <c r="O2664" s="1">
        <v>62043</v>
      </c>
    </row>
    <row r="2665" spans="1:15" x14ac:dyDescent="0.3">
      <c r="A2665" t="s">
        <v>2749</v>
      </c>
      <c r="B2665">
        <v>24</v>
      </c>
      <c r="C2665" t="s">
        <v>16</v>
      </c>
      <c r="D2665" t="s">
        <v>37</v>
      </c>
      <c r="E2665" t="s">
        <v>25</v>
      </c>
      <c r="F2665" t="s">
        <v>38</v>
      </c>
      <c r="G2665" t="s">
        <v>72</v>
      </c>
      <c r="H2665" t="s">
        <v>21</v>
      </c>
      <c r="I2665" t="s">
        <v>22</v>
      </c>
      <c r="J2665">
        <v>2.8</v>
      </c>
      <c r="K2665" s="1">
        <v>63000</v>
      </c>
      <c r="L2665" s="1">
        <v>756000</v>
      </c>
      <c r="M2665">
        <v>10</v>
      </c>
      <c r="N2665" s="1">
        <v>6303</v>
      </c>
      <c r="O2665" s="1">
        <v>69303</v>
      </c>
    </row>
    <row r="2666" spans="1:15" x14ac:dyDescent="0.3">
      <c r="A2666" t="s">
        <v>2750</v>
      </c>
      <c r="B2666">
        <v>36</v>
      </c>
      <c r="C2666" t="s">
        <v>16</v>
      </c>
      <c r="D2666" t="s">
        <v>76</v>
      </c>
      <c r="E2666" t="s">
        <v>18</v>
      </c>
      <c r="F2666" t="s">
        <v>122</v>
      </c>
      <c r="G2666" t="s">
        <v>58</v>
      </c>
      <c r="H2666" t="s">
        <v>44</v>
      </c>
      <c r="I2666" t="s">
        <v>22</v>
      </c>
      <c r="J2666">
        <v>10.1</v>
      </c>
      <c r="K2666" s="1">
        <v>87000</v>
      </c>
      <c r="L2666" s="1">
        <v>1044000</v>
      </c>
      <c r="M2666">
        <v>12.2</v>
      </c>
      <c r="N2666" s="1">
        <v>10631</v>
      </c>
      <c r="O2666" s="1">
        <v>97631</v>
      </c>
    </row>
    <row r="2667" spans="1:15" x14ac:dyDescent="0.3">
      <c r="A2667" t="s">
        <v>2751</v>
      </c>
      <c r="B2667">
        <v>36</v>
      </c>
      <c r="C2667" t="s">
        <v>28</v>
      </c>
      <c r="D2667" t="s">
        <v>29</v>
      </c>
      <c r="E2667" t="s">
        <v>25</v>
      </c>
      <c r="F2667" t="s">
        <v>92</v>
      </c>
      <c r="G2667" t="s">
        <v>39</v>
      </c>
      <c r="H2667" t="s">
        <v>33</v>
      </c>
      <c r="I2667" t="s">
        <v>22</v>
      </c>
      <c r="J2667">
        <v>8.9</v>
      </c>
      <c r="K2667" s="1">
        <v>43000</v>
      </c>
      <c r="L2667" s="1">
        <v>516000</v>
      </c>
      <c r="M2667">
        <v>17.8</v>
      </c>
      <c r="N2667" s="1">
        <v>7645</v>
      </c>
      <c r="O2667" s="1">
        <v>50645</v>
      </c>
    </row>
    <row r="2668" spans="1:15" x14ac:dyDescent="0.3">
      <c r="A2668" t="s">
        <v>2752</v>
      </c>
      <c r="B2668">
        <v>26</v>
      </c>
      <c r="C2668" t="s">
        <v>28</v>
      </c>
      <c r="D2668" t="s">
        <v>41</v>
      </c>
      <c r="E2668" t="s">
        <v>30</v>
      </c>
      <c r="F2668" t="s">
        <v>65</v>
      </c>
      <c r="G2668" t="s">
        <v>54</v>
      </c>
      <c r="H2668" t="s">
        <v>98</v>
      </c>
      <c r="I2668" t="s">
        <v>22</v>
      </c>
      <c r="J2668">
        <v>5.4</v>
      </c>
      <c r="K2668" s="1">
        <v>89000</v>
      </c>
      <c r="L2668" s="1">
        <v>1068000</v>
      </c>
      <c r="M2668">
        <v>6.3</v>
      </c>
      <c r="N2668" s="1">
        <v>5576</v>
      </c>
      <c r="O2668" s="1">
        <v>94576</v>
      </c>
    </row>
    <row r="2669" spans="1:15" x14ac:dyDescent="0.3">
      <c r="A2669" t="s">
        <v>2753</v>
      </c>
      <c r="B2669">
        <v>31</v>
      </c>
      <c r="C2669" t="s">
        <v>16</v>
      </c>
      <c r="D2669" t="s">
        <v>41</v>
      </c>
      <c r="E2669" t="s">
        <v>30</v>
      </c>
      <c r="F2669" t="s">
        <v>65</v>
      </c>
      <c r="G2669" t="s">
        <v>39</v>
      </c>
      <c r="H2669" t="s">
        <v>21</v>
      </c>
      <c r="I2669" t="s">
        <v>73</v>
      </c>
      <c r="J2669">
        <v>6.6</v>
      </c>
      <c r="K2669" s="1">
        <v>56000</v>
      </c>
      <c r="L2669" s="1">
        <v>672000</v>
      </c>
      <c r="M2669">
        <v>6.6</v>
      </c>
      <c r="N2669" s="1">
        <v>3690</v>
      </c>
      <c r="O2669" s="1">
        <v>59690</v>
      </c>
    </row>
    <row r="2670" spans="1:15" x14ac:dyDescent="0.3">
      <c r="A2670" t="s">
        <v>2754</v>
      </c>
      <c r="B2670">
        <v>37</v>
      </c>
      <c r="C2670" t="s">
        <v>28</v>
      </c>
      <c r="D2670" t="s">
        <v>94</v>
      </c>
      <c r="E2670" t="s">
        <v>25</v>
      </c>
      <c r="F2670" t="s">
        <v>134</v>
      </c>
      <c r="G2670" t="s">
        <v>72</v>
      </c>
      <c r="H2670" t="s">
        <v>44</v>
      </c>
      <c r="I2670" t="s">
        <v>22</v>
      </c>
      <c r="J2670">
        <v>11.9</v>
      </c>
      <c r="K2670" s="1">
        <v>113000</v>
      </c>
      <c r="L2670" s="1">
        <v>1356000</v>
      </c>
      <c r="M2670">
        <v>4.9000000000000004</v>
      </c>
      <c r="N2670" s="1">
        <v>5554</v>
      </c>
      <c r="O2670" s="1">
        <v>118554</v>
      </c>
    </row>
    <row r="2671" spans="1:15" x14ac:dyDescent="0.3">
      <c r="A2671" t="s">
        <v>2755</v>
      </c>
      <c r="B2671">
        <v>38</v>
      </c>
      <c r="C2671" t="s">
        <v>16</v>
      </c>
      <c r="D2671" t="s">
        <v>37</v>
      </c>
      <c r="E2671" t="s">
        <v>30</v>
      </c>
      <c r="F2671" t="s">
        <v>63</v>
      </c>
      <c r="G2671" t="s">
        <v>47</v>
      </c>
      <c r="H2671" t="s">
        <v>21</v>
      </c>
      <c r="I2671" t="s">
        <v>96</v>
      </c>
      <c r="J2671">
        <v>13.2</v>
      </c>
      <c r="K2671" s="1">
        <v>45000</v>
      </c>
      <c r="L2671" s="1">
        <v>540000</v>
      </c>
      <c r="M2671">
        <v>12.5</v>
      </c>
      <c r="N2671" s="1">
        <v>5626</v>
      </c>
      <c r="O2671" s="1">
        <v>50626</v>
      </c>
    </row>
    <row r="2672" spans="1:15" x14ac:dyDescent="0.3">
      <c r="A2672" t="s">
        <v>2756</v>
      </c>
      <c r="B2672">
        <v>25</v>
      </c>
      <c r="C2672" t="s">
        <v>28</v>
      </c>
      <c r="D2672" t="s">
        <v>37</v>
      </c>
      <c r="E2672" t="s">
        <v>30</v>
      </c>
      <c r="F2672" t="s">
        <v>63</v>
      </c>
      <c r="G2672" t="s">
        <v>58</v>
      </c>
      <c r="H2672" t="s">
        <v>44</v>
      </c>
      <c r="I2672" t="s">
        <v>22</v>
      </c>
      <c r="J2672">
        <v>0.4</v>
      </c>
      <c r="K2672" s="1">
        <v>51000</v>
      </c>
      <c r="L2672" s="1">
        <v>612000</v>
      </c>
      <c r="M2672">
        <v>11.3</v>
      </c>
      <c r="N2672" s="1">
        <v>5743</v>
      </c>
      <c r="O2672" s="1">
        <v>56743</v>
      </c>
    </row>
    <row r="2673" spans="1:15" x14ac:dyDescent="0.3">
      <c r="A2673" t="s">
        <v>2757</v>
      </c>
      <c r="B2673">
        <v>28</v>
      </c>
      <c r="C2673" t="s">
        <v>28</v>
      </c>
      <c r="D2673" t="s">
        <v>24</v>
      </c>
      <c r="E2673" t="s">
        <v>60</v>
      </c>
      <c r="F2673" t="s">
        <v>116</v>
      </c>
      <c r="G2673" t="s">
        <v>43</v>
      </c>
      <c r="H2673" t="s">
        <v>21</v>
      </c>
      <c r="I2673" t="s">
        <v>22</v>
      </c>
      <c r="J2673">
        <v>3.4</v>
      </c>
      <c r="K2673" s="1">
        <v>102000</v>
      </c>
      <c r="L2673" s="1">
        <v>1224000</v>
      </c>
      <c r="M2673">
        <v>4.5</v>
      </c>
      <c r="N2673" s="1">
        <v>4582</v>
      </c>
      <c r="O2673" s="1">
        <v>106582</v>
      </c>
    </row>
    <row r="2674" spans="1:15" x14ac:dyDescent="0.3">
      <c r="A2674" t="s">
        <v>2758</v>
      </c>
      <c r="B2674">
        <v>27</v>
      </c>
      <c r="C2674" t="s">
        <v>28</v>
      </c>
      <c r="D2674" t="s">
        <v>51</v>
      </c>
      <c r="E2674" t="s">
        <v>25</v>
      </c>
      <c r="F2674" t="s">
        <v>81</v>
      </c>
      <c r="G2674" t="s">
        <v>20</v>
      </c>
      <c r="H2674" t="s">
        <v>21</v>
      </c>
      <c r="I2674" t="s">
        <v>22</v>
      </c>
      <c r="J2674">
        <v>5.4</v>
      </c>
      <c r="K2674" s="1">
        <v>69000</v>
      </c>
      <c r="L2674" s="1">
        <v>828000</v>
      </c>
      <c r="M2674">
        <v>4.4000000000000004</v>
      </c>
      <c r="N2674" s="1">
        <v>3030</v>
      </c>
      <c r="O2674" s="1">
        <v>72030</v>
      </c>
    </row>
    <row r="2675" spans="1:15" x14ac:dyDescent="0.3">
      <c r="A2675" t="s">
        <v>2759</v>
      </c>
      <c r="B2675">
        <v>31</v>
      </c>
      <c r="C2675" t="s">
        <v>16</v>
      </c>
      <c r="D2675" t="s">
        <v>37</v>
      </c>
      <c r="E2675" t="s">
        <v>18</v>
      </c>
      <c r="F2675" t="s">
        <v>108</v>
      </c>
      <c r="G2675" t="s">
        <v>43</v>
      </c>
      <c r="H2675" t="s">
        <v>33</v>
      </c>
      <c r="I2675" t="s">
        <v>22</v>
      </c>
      <c r="J2675">
        <v>2.2999999999999998</v>
      </c>
      <c r="K2675" s="1">
        <v>78000</v>
      </c>
      <c r="L2675" s="1">
        <v>936000</v>
      </c>
      <c r="M2675">
        <v>11.8</v>
      </c>
      <c r="N2675" s="1">
        <v>9212</v>
      </c>
      <c r="O2675" s="1">
        <v>87212</v>
      </c>
    </row>
    <row r="2676" spans="1:15" x14ac:dyDescent="0.3">
      <c r="A2676" t="s">
        <v>2760</v>
      </c>
      <c r="B2676">
        <v>30</v>
      </c>
      <c r="C2676" t="s">
        <v>16</v>
      </c>
      <c r="D2676" t="s">
        <v>37</v>
      </c>
      <c r="E2676" t="s">
        <v>52</v>
      </c>
      <c r="F2676" t="s">
        <v>56</v>
      </c>
      <c r="G2676" t="s">
        <v>58</v>
      </c>
      <c r="H2676" t="s">
        <v>21</v>
      </c>
      <c r="I2676" t="s">
        <v>22</v>
      </c>
      <c r="J2676">
        <v>6.7</v>
      </c>
      <c r="K2676" s="1">
        <v>96000</v>
      </c>
      <c r="L2676" s="1">
        <v>1152000</v>
      </c>
      <c r="M2676">
        <v>9.5</v>
      </c>
      <c r="N2676" s="1">
        <v>9151</v>
      </c>
      <c r="O2676" s="1">
        <v>105151</v>
      </c>
    </row>
    <row r="2677" spans="1:15" x14ac:dyDescent="0.3">
      <c r="A2677" t="s">
        <v>2761</v>
      </c>
      <c r="B2677">
        <v>28</v>
      </c>
      <c r="C2677" t="s">
        <v>16</v>
      </c>
      <c r="D2677" t="s">
        <v>29</v>
      </c>
      <c r="E2677" t="s">
        <v>60</v>
      </c>
      <c r="F2677" t="s">
        <v>79</v>
      </c>
      <c r="G2677" t="s">
        <v>54</v>
      </c>
      <c r="H2677" t="s">
        <v>44</v>
      </c>
      <c r="I2677" t="s">
        <v>22</v>
      </c>
      <c r="J2677">
        <v>3.5</v>
      </c>
      <c r="K2677" s="1">
        <v>109000</v>
      </c>
      <c r="L2677" s="1">
        <v>1308000</v>
      </c>
      <c r="M2677">
        <v>11</v>
      </c>
      <c r="N2677" s="1">
        <v>12027</v>
      </c>
      <c r="O2677" s="1">
        <v>121027</v>
      </c>
    </row>
    <row r="2678" spans="1:15" x14ac:dyDescent="0.3">
      <c r="A2678" t="s">
        <v>2762</v>
      </c>
      <c r="B2678">
        <v>30</v>
      </c>
      <c r="C2678" t="s">
        <v>28</v>
      </c>
      <c r="D2678" t="s">
        <v>29</v>
      </c>
      <c r="E2678" t="s">
        <v>18</v>
      </c>
      <c r="F2678" t="s">
        <v>46</v>
      </c>
      <c r="G2678" t="s">
        <v>47</v>
      </c>
      <c r="H2678" t="s">
        <v>44</v>
      </c>
      <c r="I2678" t="s">
        <v>22</v>
      </c>
      <c r="J2678">
        <v>6.9</v>
      </c>
      <c r="K2678" s="1">
        <v>57000</v>
      </c>
      <c r="L2678" s="1">
        <v>684000</v>
      </c>
      <c r="M2678">
        <v>4.5</v>
      </c>
      <c r="N2678" s="1">
        <v>2547</v>
      </c>
      <c r="O2678" s="1">
        <v>59547</v>
      </c>
    </row>
    <row r="2679" spans="1:15" x14ac:dyDescent="0.3">
      <c r="A2679" t="s">
        <v>2763</v>
      </c>
      <c r="B2679">
        <v>23</v>
      </c>
      <c r="C2679" t="s">
        <v>28</v>
      </c>
      <c r="D2679" t="s">
        <v>76</v>
      </c>
      <c r="E2679" t="s">
        <v>52</v>
      </c>
      <c r="F2679" t="s">
        <v>253</v>
      </c>
      <c r="G2679" t="s">
        <v>58</v>
      </c>
      <c r="H2679" t="s">
        <v>21</v>
      </c>
      <c r="I2679" t="s">
        <v>22</v>
      </c>
      <c r="J2679">
        <v>3.6</v>
      </c>
      <c r="K2679" s="1">
        <v>72000</v>
      </c>
      <c r="L2679" s="1">
        <v>864000</v>
      </c>
      <c r="M2679">
        <v>0.5</v>
      </c>
      <c r="N2679" s="1">
        <v>352</v>
      </c>
      <c r="O2679" s="1">
        <v>72352</v>
      </c>
    </row>
    <row r="2680" spans="1:15" x14ac:dyDescent="0.3">
      <c r="A2680" t="s">
        <v>2764</v>
      </c>
      <c r="B2680">
        <v>26</v>
      </c>
      <c r="C2680" t="s">
        <v>16</v>
      </c>
      <c r="D2680" t="s">
        <v>17</v>
      </c>
      <c r="E2680" t="s">
        <v>25</v>
      </c>
      <c r="F2680" t="s">
        <v>35</v>
      </c>
      <c r="G2680" t="s">
        <v>39</v>
      </c>
      <c r="H2680" t="s">
        <v>21</v>
      </c>
      <c r="I2680" t="s">
        <v>22</v>
      </c>
      <c r="J2680">
        <v>3.8</v>
      </c>
      <c r="K2680" s="1">
        <v>51000</v>
      </c>
      <c r="L2680" s="1">
        <v>612000</v>
      </c>
      <c r="M2680">
        <v>4.5</v>
      </c>
      <c r="N2680" s="1">
        <v>2295</v>
      </c>
      <c r="O2680" s="1">
        <v>53295</v>
      </c>
    </row>
    <row r="2681" spans="1:15" x14ac:dyDescent="0.3">
      <c r="A2681" t="s">
        <v>2765</v>
      </c>
      <c r="B2681">
        <v>28</v>
      </c>
      <c r="C2681" t="s">
        <v>28</v>
      </c>
      <c r="D2681" t="s">
        <v>17</v>
      </c>
      <c r="E2681" t="s">
        <v>25</v>
      </c>
      <c r="F2681" t="s">
        <v>35</v>
      </c>
      <c r="G2681" t="s">
        <v>32</v>
      </c>
      <c r="H2681" t="s">
        <v>44</v>
      </c>
      <c r="I2681" t="s">
        <v>73</v>
      </c>
      <c r="J2681">
        <v>6.9</v>
      </c>
      <c r="K2681" s="1">
        <v>51000</v>
      </c>
      <c r="L2681" s="1">
        <v>612000</v>
      </c>
      <c r="M2681">
        <v>10.8</v>
      </c>
      <c r="N2681" s="1">
        <v>5483</v>
      </c>
      <c r="O2681" s="1">
        <v>56483</v>
      </c>
    </row>
    <row r="2682" spans="1:15" x14ac:dyDescent="0.3">
      <c r="A2682" t="s">
        <v>2766</v>
      </c>
      <c r="B2682">
        <v>37</v>
      </c>
      <c r="C2682" t="s">
        <v>16</v>
      </c>
      <c r="D2682" t="s">
        <v>94</v>
      </c>
      <c r="E2682" t="s">
        <v>25</v>
      </c>
      <c r="F2682" t="s">
        <v>134</v>
      </c>
      <c r="G2682" t="s">
        <v>47</v>
      </c>
      <c r="H2682" t="s">
        <v>21</v>
      </c>
      <c r="I2682" t="s">
        <v>22</v>
      </c>
      <c r="J2682">
        <v>10.4</v>
      </c>
      <c r="K2682" s="1">
        <v>65000</v>
      </c>
      <c r="L2682" s="1">
        <v>780000</v>
      </c>
      <c r="M2682">
        <v>16.399999999999999</v>
      </c>
      <c r="N2682" s="1">
        <v>10689</v>
      </c>
      <c r="O2682" s="1">
        <v>75689</v>
      </c>
    </row>
    <row r="2683" spans="1:15" x14ac:dyDescent="0.3">
      <c r="A2683" t="s">
        <v>2767</v>
      </c>
      <c r="B2683">
        <v>31</v>
      </c>
      <c r="C2683" t="s">
        <v>16</v>
      </c>
      <c r="D2683" t="s">
        <v>17</v>
      </c>
      <c r="E2683" t="s">
        <v>18</v>
      </c>
      <c r="F2683" t="s">
        <v>19</v>
      </c>
      <c r="G2683" t="s">
        <v>54</v>
      </c>
      <c r="H2683" t="s">
        <v>33</v>
      </c>
      <c r="I2683" t="s">
        <v>22</v>
      </c>
      <c r="J2683">
        <v>8.5</v>
      </c>
      <c r="K2683" s="1">
        <v>75000</v>
      </c>
      <c r="L2683" s="1">
        <v>900000</v>
      </c>
      <c r="M2683">
        <v>6.3</v>
      </c>
      <c r="N2683" s="1">
        <v>4712</v>
      </c>
      <c r="O2683" s="1">
        <v>79712</v>
      </c>
    </row>
    <row r="2684" spans="1:15" x14ac:dyDescent="0.3">
      <c r="A2684" t="s">
        <v>2768</v>
      </c>
      <c r="B2684">
        <v>28</v>
      </c>
      <c r="C2684" t="s">
        <v>28</v>
      </c>
      <c r="D2684" t="s">
        <v>24</v>
      </c>
      <c r="E2684" t="s">
        <v>18</v>
      </c>
      <c r="F2684" t="s">
        <v>68</v>
      </c>
      <c r="G2684" t="s">
        <v>43</v>
      </c>
      <c r="H2684" t="s">
        <v>98</v>
      </c>
      <c r="I2684" t="s">
        <v>22</v>
      </c>
      <c r="J2684">
        <v>5.5</v>
      </c>
      <c r="K2684" s="1">
        <v>98000</v>
      </c>
      <c r="L2684" s="1">
        <v>1176000</v>
      </c>
      <c r="M2684">
        <v>17.100000000000001</v>
      </c>
      <c r="N2684" s="1">
        <v>16761</v>
      </c>
      <c r="O2684" s="1">
        <v>114761</v>
      </c>
    </row>
    <row r="2685" spans="1:15" x14ac:dyDescent="0.3">
      <c r="A2685" t="s">
        <v>2769</v>
      </c>
      <c r="B2685">
        <v>23</v>
      </c>
      <c r="C2685" t="s">
        <v>16</v>
      </c>
      <c r="D2685" t="s">
        <v>94</v>
      </c>
      <c r="E2685" t="s">
        <v>25</v>
      </c>
      <c r="F2685" t="s">
        <v>134</v>
      </c>
      <c r="G2685" t="s">
        <v>20</v>
      </c>
      <c r="H2685" t="s">
        <v>21</v>
      </c>
      <c r="I2685" t="s">
        <v>73</v>
      </c>
      <c r="J2685">
        <v>1</v>
      </c>
      <c r="K2685" s="1">
        <v>47000</v>
      </c>
      <c r="L2685" s="1">
        <v>564000</v>
      </c>
      <c r="M2685">
        <v>11.3</v>
      </c>
      <c r="N2685" s="1">
        <v>5320</v>
      </c>
      <c r="O2685" s="1">
        <v>52320</v>
      </c>
    </row>
    <row r="2686" spans="1:15" x14ac:dyDescent="0.3">
      <c r="A2686" t="s">
        <v>2770</v>
      </c>
      <c r="B2686">
        <v>28</v>
      </c>
      <c r="C2686" t="s">
        <v>28</v>
      </c>
      <c r="D2686" t="s">
        <v>76</v>
      </c>
      <c r="E2686" t="s">
        <v>30</v>
      </c>
      <c r="F2686" t="s">
        <v>77</v>
      </c>
      <c r="G2686" t="s">
        <v>54</v>
      </c>
      <c r="H2686" t="s">
        <v>21</v>
      </c>
      <c r="I2686" t="s">
        <v>22</v>
      </c>
      <c r="J2686">
        <v>3.7</v>
      </c>
      <c r="K2686" s="1">
        <v>51000</v>
      </c>
      <c r="L2686" s="1">
        <v>612000</v>
      </c>
      <c r="M2686">
        <v>2.4</v>
      </c>
      <c r="N2686" s="1">
        <v>1238</v>
      </c>
      <c r="O2686" s="1">
        <v>52238</v>
      </c>
    </row>
    <row r="2687" spans="1:15" x14ac:dyDescent="0.3">
      <c r="A2687" t="s">
        <v>2771</v>
      </c>
      <c r="B2687">
        <v>26</v>
      </c>
      <c r="C2687" t="s">
        <v>16</v>
      </c>
      <c r="D2687" t="s">
        <v>29</v>
      </c>
      <c r="E2687" t="s">
        <v>18</v>
      </c>
      <c r="F2687" t="s">
        <v>46</v>
      </c>
      <c r="G2687" t="s">
        <v>54</v>
      </c>
      <c r="H2687" t="s">
        <v>21</v>
      </c>
      <c r="I2687" t="s">
        <v>22</v>
      </c>
      <c r="J2687">
        <v>3.4</v>
      </c>
      <c r="K2687" s="1">
        <v>58000</v>
      </c>
      <c r="L2687" s="1">
        <v>696000</v>
      </c>
      <c r="M2687">
        <v>8.9</v>
      </c>
      <c r="N2687" s="1">
        <v>5137</v>
      </c>
      <c r="O2687" s="1">
        <v>63137</v>
      </c>
    </row>
    <row r="2688" spans="1:15" x14ac:dyDescent="0.3">
      <c r="A2688" t="s">
        <v>2772</v>
      </c>
      <c r="B2688">
        <v>35</v>
      </c>
      <c r="C2688" t="s">
        <v>28</v>
      </c>
      <c r="D2688" t="s">
        <v>17</v>
      </c>
      <c r="E2688" t="s">
        <v>30</v>
      </c>
      <c r="F2688" t="s">
        <v>111</v>
      </c>
      <c r="G2688" t="s">
        <v>20</v>
      </c>
      <c r="H2688" t="s">
        <v>44</v>
      </c>
      <c r="I2688" t="s">
        <v>22</v>
      </c>
      <c r="J2688">
        <v>9.1999999999999993</v>
      </c>
      <c r="K2688" s="1">
        <v>77000</v>
      </c>
      <c r="L2688" s="1">
        <v>924000</v>
      </c>
      <c r="M2688">
        <v>11.5</v>
      </c>
      <c r="N2688" s="1">
        <v>8821</v>
      </c>
      <c r="O2688" s="1">
        <v>85821</v>
      </c>
    </row>
    <row r="2689" spans="1:15" x14ac:dyDescent="0.3">
      <c r="A2689" t="s">
        <v>2773</v>
      </c>
      <c r="B2689">
        <v>31</v>
      </c>
      <c r="C2689" t="s">
        <v>28</v>
      </c>
      <c r="D2689" t="s">
        <v>51</v>
      </c>
      <c r="E2689" t="s">
        <v>18</v>
      </c>
      <c r="F2689" t="s">
        <v>113</v>
      </c>
      <c r="G2689" t="s">
        <v>43</v>
      </c>
      <c r="H2689" t="s">
        <v>21</v>
      </c>
      <c r="I2689" t="s">
        <v>22</v>
      </c>
      <c r="J2689">
        <v>6.3</v>
      </c>
      <c r="K2689" s="1">
        <v>63000</v>
      </c>
      <c r="L2689" s="1">
        <v>756000</v>
      </c>
      <c r="M2689">
        <v>0</v>
      </c>
      <c r="N2689" s="1">
        <v>0</v>
      </c>
      <c r="O2689" s="1">
        <v>63000</v>
      </c>
    </row>
    <row r="2690" spans="1:15" x14ac:dyDescent="0.3">
      <c r="A2690" t="s">
        <v>2774</v>
      </c>
      <c r="B2690">
        <v>29</v>
      </c>
      <c r="C2690" t="s">
        <v>16</v>
      </c>
      <c r="D2690" t="s">
        <v>29</v>
      </c>
      <c r="E2690" t="s">
        <v>18</v>
      </c>
      <c r="F2690" t="s">
        <v>46</v>
      </c>
      <c r="G2690" t="s">
        <v>54</v>
      </c>
      <c r="H2690" t="s">
        <v>21</v>
      </c>
      <c r="I2690" t="s">
        <v>22</v>
      </c>
      <c r="J2690">
        <v>6.4</v>
      </c>
      <c r="K2690" s="1">
        <v>87000</v>
      </c>
      <c r="L2690" s="1">
        <v>1044000</v>
      </c>
      <c r="M2690">
        <v>10.6</v>
      </c>
      <c r="N2690" s="1">
        <v>9203</v>
      </c>
      <c r="O2690" s="1">
        <v>96203</v>
      </c>
    </row>
    <row r="2691" spans="1:15" x14ac:dyDescent="0.3">
      <c r="A2691" t="s">
        <v>2775</v>
      </c>
      <c r="B2691">
        <v>29</v>
      </c>
      <c r="C2691" t="s">
        <v>16</v>
      </c>
      <c r="D2691" t="s">
        <v>41</v>
      </c>
      <c r="E2691" t="s">
        <v>18</v>
      </c>
      <c r="F2691" t="s">
        <v>132</v>
      </c>
      <c r="G2691" t="s">
        <v>39</v>
      </c>
      <c r="H2691" t="s">
        <v>44</v>
      </c>
      <c r="I2691" t="s">
        <v>73</v>
      </c>
      <c r="J2691">
        <v>2.9</v>
      </c>
      <c r="K2691" s="1">
        <v>88000</v>
      </c>
      <c r="L2691" s="1">
        <v>1056000</v>
      </c>
      <c r="M2691">
        <v>12.7</v>
      </c>
      <c r="N2691" s="1">
        <v>11168</v>
      </c>
      <c r="O2691" s="1">
        <v>99168</v>
      </c>
    </row>
    <row r="2692" spans="1:15" x14ac:dyDescent="0.3">
      <c r="A2692" t="s">
        <v>2776</v>
      </c>
      <c r="B2692">
        <v>38</v>
      </c>
      <c r="C2692" t="s">
        <v>16</v>
      </c>
      <c r="D2692" t="s">
        <v>24</v>
      </c>
      <c r="E2692" t="s">
        <v>52</v>
      </c>
      <c r="F2692" t="s">
        <v>128</v>
      </c>
      <c r="G2692" t="s">
        <v>58</v>
      </c>
      <c r="H2692" t="s">
        <v>98</v>
      </c>
      <c r="I2692" t="s">
        <v>22</v>
      </c>
      <c r="J2692">
        <v>13.5</v>
      </c>
      <c r="K2692" s="1">
        <v>131000</v>
      </c>
      <c r="L2692" s="1">
        <v>1572000</v>
      </c>
      <c r="M2692">
        <v>9.6</v>
      </c>
      <c r="N2692" s="1">
        <v>12570</v>
      </c>
      <c r="O2692" s="1">
        <v>143570</v>
      </c>
    </row>
    <row r="2693" spans="1:15" x14ac:dyDescent="0.3">
      <c r="A2693" t="s">
        <v>2777</v>
      </c>
      <c r="B2693">
        <v>30</v>
      </c>
      <c r="C2693" t="s">
        <v>16</v>
      </c>
      <c r="D2693" t="s">
        <v>29</v>
      </c>
      <c r="E2693" t="s">
        <v>52</v>
      </c>
      <c r="F2693" t="s">
        <v>137</v>
      </c>
      <c r="G2693" t="s">
        <v>39</v>
      </c>
      <c r="H2693" t="s">
        <v>21</v>
      </c>
      <c r="I2693" t="s">
        <v>22</v>
      </c>
      <c r="J2693">
        <v>6.4</v>
      </c>
      <c r="K2693" s="1">
        <v>79000</v>
      </c>
      <c r="L2693" s="1">
        <v>948000</v>
      </c>
      <c r="M2693">
        <v>7.8</v>
      </c>
      <c r="N2693" s="1">
        <v>6125</v>
      </c>
      <c r="O2693" s="1">
        <v>85125</v>
      </c>
    </row>
    <row r="2694" spans="1:15" x14ac:dyDescent="0.3">
      <c r="A2694" t="s">
        <v>2778</v>
      </c>
      <c r="B2694">
        <v>24</v>
      </c>
      <c r="C2694" t="s">
        <v>16</v>
      </c>
      <c r="D2694" t="s">
        <v>24</v>
      </c>
      <c r="E2694" t="s">
        <v>25</v>
      </c>
      <c r="F2694" t="s">
        <v>26</v>
      </c>
      <c r="G2694" t="s">
        <v>58</v>
      </c>
      <c r="H2694" t="s">
        <v>21</v>
      </c>
      <c r="I2694" t="s">
        <v>73</v>
      </c>
      <c r="J2694">
        <v>2.8</v>
      </c>
      <c r="K2694" s="1">
        <v>42000</v>
      </c>
      <c r="L2694" s="1">
        <v>504000</v>
      </c>
      <c r="M2694">
        <v>7.3</v>
      </c>
      <c r="N2694" s="1">
        <v>3069</v>
      </c>
      <c r="O2694" s="1">
        <v>45069</v>
      </c>
    </row>
    <row r="2695" spans="1:15" x14ac:dyDescent="0.3">
      <c r="A2695" t="s">
        <v>2779</v>
      </c>
      <c r="B2695">
        <v>27</v>
      </c>
      <c r="C2695" t="s">
        <v>28</v>
      </c>
      <c r="D2695" t="s">
        <v>24</v>
      </c>
      <c r="E2695" t="s">
        <v>18</v>
      </c>
      <c r="F2695" t="s">
        <v>68</v>
      </c>
      <c r="G2695" t="s">
        <v>32</v>
      </c>
      <c r="H2695" t="s">
        <v>98</v>
      </c>
      <c r="I2695" t="s">
        <v>22</v>
      </c>
      <c r="J2695">
        <v>3</v>
      </c>
      <c r="K2695" s="1">
        <v>77000</v>
      </c>
      <c r="L2695" s="1">
        <v>924000</v>
      </c>
      <c r="M2695">
        <v>7.1</v>
      </c>
      <c r="N2695" s="1">
        <v>5448</v>
      </c>
      <c r="O2695" s="1">
        <v>82448</v>
      </c>
    </row>
    <row r="2696" spans="1:15" x14ac:dyDescent="0.3">
      <c r="A2696" t="s">
        <v>2780</v>
      </c>
      <c r="B2696">
        <v>32</v>
      </c>
      <c r="C2696" t="s">
        <v>16</v>
      </c>
      <c r="D2696" t="s">
        <v>24</v>
      </c>
      <c r="E2696" t="s">
        <v>18</v>
      </c>
      <c r="F2696" t="s">
        <v>68</v>
      </c>
      <c r="G2696" t="s">
        <v>54</v>
      </c>
      <c r="H2696" t="s">
        <v>44</v>
      </c>
      <c r="I2696" t="s">
        <v>96</v>
      </c>
      <c r="J2696">
        <v>7.1</v>
      </c>
      <c r="K2696" s="1">
        <v>63000</v>
      </c>
      <c r="L2696" s="1">
        <v>756000</v>
      </c>
      <c r="M2696">
        <v>3.3</v>
      </c>
      <c r="N2696" s="1">
        <v>2077</v>
      </c>
      <c r="O2696" s="1">
        <v>65077</v>
      </c>
    </row>
    <row r="2697" spans="1:15" x14ac:dyDescent="0.3">
      <c r="A2697" t="s">
        <v>2781</v>
      </c>
      <c r="B2697">
        <v>29</v>
      </c>
      <c r="C2697" t="s">
        <v>16</v>
      </c>
      <c r="D2697" t="s">
        <v>76</v>
      </c>
      <c r="E2697" t="s">
        <v>30</v>
      </c>
      <c r="F2697" t="s">
        <v>77</v>
      </c>
      <c r="G2697" t="s">
        <v>32</v>
      </c>
      <c r="H2697" t="s">
        <v>44</v>
      </c>
      <c r="I2697" t="s">
        <v>73</v>
      </c>
      <c r="J2697">
        <v>2.7</v>
      </c>
      <c r="K2697" s="1">
        <v>59000</v>
      </c>
      <c r="L2697" s="1">
        <v>708000</v>
      </c>
      <c r="M2697">
        <v>5.2</v>
      </c>
      <c r="N2697" s="1">
        <v>3097</v>
      </c>
      <c r="O2697" s="1">
        <v>62097</v>
      </c>
    </row>
    <row r="2698" spans="1:15" x14ac:dyDescent="0.3">
      <c r="A2698" t="s">
        <v>2782</v>
      </c>
      <c r="B2698">
        <v>26</v>
      </c>
      <c r="C2698" t="s">
        <v>28</v>
      </c>
      <c r="D2698" t="s">
        <v>24</v>
      </c>
      <c r="E2698" t="s">
        <v>30</v>
      </c>
      <c r="F2698" t="s">
        <v>103</v>
      </c>
      <c r="G2698" t="s">
        <v>72</v>
      </c>
      <c r="H2698" t="s">
        <v>44</v>
      </c>
      <c r="I2698" t="s">
        <v>22</v>
      </c>
      <c r="J2698">
        <v>3.4</v>
      </c>
      <c r="K2698" s="1">
        <v>46000</v>
      </c>
      <c r="L2698" s="1">
        <v>552000</v>
      </c>
      <c r="M2698">
        <v>6.3</v>
      </c>
      <c r="N2698" s="1">
        <v>2913</v>
      </c>
      <c r="O2698" s="1">
        <v>48913</v>
      </c>
    </row>
    <row r="2699" spans="1:15" x14ac:dyDescent="0.3">
      <c r="A2699" t="s">
        <v>2783</v>
      </c>
      <c r="B2699">
        <v>31</v>
      </c>
      <c r="C2699" t="s">
        <v>16</v>
      </c>
      <c r="D2699" t="s">
        <v>24</v>
      </c>
      <c r="E2699" t="s">
        <v>25</v>
      </c>
      <c r="F2699" t="s">
        <v>26</v>
      </c>
      <c r="G2699" t="s">
        <v>43</v>
      </c>
      <c r="H2699" t="s">
        <v>98</v>
      </c>
      <c r="I2699" t="s">
        <v>22</v>
      </c>
      <c r="J2699">
        <v>2.2000000000000002</v>
      </c>
      <c r="K2699" s="1">
        <v>75000</v>
      </c>
      <c r="L2699" s="1">
        <v>900000</v>
      </c>
      <c r="M2699">
        <v>8.5</v>
      </c>
      <c r="N2699" s="1">
        <v>6340</v>
      </c>
      <c r="O2699" s="1">
        <v>81340</v>
      </c>
    </row>
    <row r="2700" spans="1:15" x14ac:dyDescent="0.3">
      <c r="A2700" t="s">
        <v>2784</v>
      </c>
      <c r="B2700">
        <v>34</v>
      </c>
      <c r="C2700" t="s">
        <v>16</v>
      </c>
      <c r="D2700" t="s">
        <v>41</v>
      </c>
      <c r="E2700" t="s">
        <v>25</v>
      </c>
      <c r="F2700" t="s">
        <v>42</v>
      </c>
      <c r="G2700" t="s">
        <v>58</v>
      </c>
      <c r="H2700" t="s">
        <v>44</v>
      </c>
      <c r="I2700" t="s">
        <v>22</v>
      </c>
      <c r="J2700">
        <v>9.1999999999999993</v>
      </c>
      <c r="K2700" s="1">
        <v>99000</v>
      </c>
      <c r="L2700" s="1">
        <v>1188000</v>
      </c>
      <c r="M2700">
        <v>5.8</v>
      </c>
      <c r="N2700" s="1">
        <v>5715</v>
      </c>
      <c r="O2700" s="1">
        <v>104715</v>
      </c>
    </row>
    <row r="2701" spans="1:15" x14ac:dyDescent="0.3">
      <c r="A2701" t="s">
        <v>2785</v>
      </c>
      <c r="B2701">
        <v>24</v>
      </c>
      <c r="C2701" t="s">
        <v>28</v>
      </c>
      <c r="D2701" t="s">
        <v>51</v>
      </c>
      <c r="E2701" t="s">
        <v>18</v>
      </c>
      <c r="F2701" t="s">
        <v>113</v>
      </c>
      <c r="G2701" t="s">
        <v>39</v>
      </c>
      <c r="H2701" t="s">
        <v>33</v>
      </c>
      <c r="I2701" t="s">
        <v>22</v>
      </c>
      <c r="J2701">
        <v>2.8</v>
      </c>
      <c r="K2701" s="1">
        <v>62000</v>
      </c>
      <c r="L2701" s="1">
        <v>744000</v>
      </c>
      <c r="M2701">
        <v>4.5</v>
      </c>
      <c r="N2701" s="1">
        <v>2805</v>
      </c>
      <c r="O2701" s="1">
        <v>64805</v>
      </c>
    </row>
    <row r="2702" spans="1:15" x14ac:dyDescent="0.3">
      <c r="A2702" t="s">
        <v>2786</v>
      </c>
      <c r="B2702">
        <v>37</v>
      </c>
      <c r="C2702" t="s">
        <v>16</v>
      </c>
      <c r="D2702" t="s">
        <v>94</v>
      </c>
      <c r="E2702" t="s">
        <v>52</v>
      </c>
      <c r="F2702" t="s">
        <v>221</v>
      </c>
      <c r="G2702" t="s">
        <v>47</v>
      </c>
      <c r="H2702" t="s">
        <v>44</v>
      </c>
      <c r="I2702" t="s">
        <v>96</v>
      </c>
      <c r="J2702">
        <v>15</v>
      </c>
      <c r="K2702" s="1">
        <v>108000</v>
      </c>
      <c r="L2702" s="1">
        <v>1296000</v>
      </c>
      <c r="M2702">
        <v>11</v>
      </c>
      <c r="N2702" s="1">
        <v>11922</v>
      </c>
      <c r="O2702" s="1">
        <v>119922</v>
      </c>
    </row>
    <row r="2703" spans="1:15" x14ac:dyDescent="0.3">
      <c r="A2703" t="s">
        <v>2787</v>
      </c>
      <c r="B2703">
        <v>35</v>
      </c>
      <c r="C2703" t="s">
        <v>28</v>
      </c>
      <c r="D2703" t="s">
        <v>37</v>
      </c>
      <c r="E2703" t="s">
        <v>30</v>
      </c>
      <c r="F2703" t="s">
        <v>63</v>
      </c>
      <c r="G2703" t="s">
        <v>39</v>
      </c>
      <c r="H2703" t="s">
        <v>44</v>
      </c>
      <c r="I2703" t="s">
        <v>96</v>
      </c>
      <c r="J2703">
        <v>7.7</v>
      </c>
      <c r="K2703" s="1">
        <v>44000</v>
      </c>
      <c r="L2703" s="1">
        <v>528000</v>
      </c>
      <c r="M2703">
        <v>9.5</v>
      </c>
      <c r="N2703" s="1">
        <v>4172</v>
      </c>
      <c r="O2703" s="1">
        <v>48172</v>
      </c>
    </row>
    <row r="2704" spans="1:15" x14ac:dyDescent="0.3">
      <c r="A2704" t="s">
        <v>2788</v>
      </c>
      <c r="B2704">
        <v>29</v>
      </c>
      <c r="C2704" t="s">
        <v>28</v>
      </c>
      <c r="D2704" t="s">
        <v>41</v>
      </c>
      <c r="E2704" t="s">
        <v>30</v>
      </c>
      <c r="F2704" t="s">
        <v>65</v>
      </c>
      <c r="G2704" t="s">
        <v>54</v>
      </c>
      <c r="H2704" t="s">
        <v>21</v>
      </c>
      <c r="I2704" t="s">
        <v>22</v>
      </c>
      <c r="J2704">
        <v>2.2000000000000002</v>
      </c>
      <c r="K2704" s="1">
        <v>74000</v>
      </c>
      <c r="L2704" s="1">
        <v>888000</v>
      </c>
      <c r="M2704">
        <v>5.8</v>
      </c>
      <c r="N2704" s="1">
        <v>4324</v>
      </c>
      <c r="O2704" s="1">
        <v>78324</v>
      </c>
    </row>
    <row r="2705" spans="1:15" x14ac:dyDescent="0.3">
      <c r="A2705" t="s">
        <v>2789</v>
      </c>
      <c r="B2705">
        <v>33</v>
      </c>
      <c r="C2705" t="s">
        <v>28</v>
      </c>
      <c r="D2705" t="s">
        <v>94</v>
      </c>
      <c r="E2705" t="s">
        <v>60</v>
      </c>
      <c r="F2705" t="s">
        <v>197</v>
      </c>
      <c r="G2705" t="s">
        <v>39</v>
      </c>
      <c r="H2705" t="s">
        <v>21</v>
      </c>
      <c r="I2705" t="s">
        <v>22</v>
      </c>
      <c r="J2705">
        <v>8.5</v>
      </c>
      <c r="K2705" s="1">
        <v>144000</v>
      </c>
      <c r="L2705" s="1">
        <v>1728000</v>
      </c>
      <c r="M2705">
        <v>10</v>
      </c>
      <c r="N2705" s="1">
        <v>14436</v>
      </c>
      <c r="O2705" s="1">
        <v>158436</v>
      </c>
    </row>
    <row r="2706" spans="1:15" x14ac:dyDescent="0.3">
      <c r="A2706" t="s">
        <v>2790</v>
      </c>
      <c r="B2706">
        <v>38</v>
      </c>
      <c r="C2706" t="s">
        <v>16</v>
      </c>
      <c r="D2706" t="s">
        <v>24</v>
      </c>
      <c r="E2706" t="s">
        <v>30</v>
      </c>
      <c r="F2706" t="s">
        <v>103</v>
      </c>
      <c r="G2706" t="s">
        <v>72</v>
      </c>
      <c r="H2706" t="s">
        <v>44</v>
      </c>
      <c r="I2706" t="s">
        <v>22</v>
      </c>
      <c r="J2706">
        <v>13.5</v>
      </c>
      <c r="K2706" s="1">
        <v>81000</v>
      </c>
      <c r="L2706" s="1">
        <v>972000</v>
      </c>
      <c r="M2706">
        <v>6.2</v>
      </c>
      <c r="N2706" s="1">
        <v>5012</v>
      </c>
      <c r="O2706" s="1">
        <v>86012</v>
      </c>
    </row>
    <row r="2707" spans="1:15" x14ac:dyDescent="0.3">
      <c r="A2707" t="s">
        <v>2791</v>
      </c>
      <c r="B2707">
        <v>27</v>
      </c>
      <c r="C2707" t="s">
        <v>28</v>
      </c>
      <c r="D2707" t="s">
        <v>51</v>
      </c>
      <c r="E2707" t="s">
        <v>25</v>
      </c>
      <c r="F2707" t="s">
        <v>81</v>
      </c>
      <c r="G2707" t="s">
        <v>20</v>
      </c>
      <c r="H2707" t="s">
        <v>21</v>
      </c>
      <c r="I2707" t="s">
        <v>22</v>
      </c>
      <c r="J2707">
        <v>5.3</v>
      </c>
      <c r="K2707" s="1">
        <v>52000</v>
      </c>
      <c r="L2707" s="1">
        <v>624000</v>
      </c>
      <c r="M2707">
        <v>8.3000000000000007</v>
      </c>
      <c r="N2707" s="1">
        <v>4291</v>
      </c>
      <c r="O2707" s="1">
        <v>56291</v>
      </c>
    </row>
    <row r="2708" spans="1:15" x14ac:dyDescent="0.3">
      <c r="A2708" t="s">
        <v>2792</v>
      </c>
      <c r="B2708">
        <v>41</v>
      </c>
      <c r="C2708" t="s">
        <v>16</v>
      </c>
      <c r="D2708" t="s">
        <v>29</v>
      </c>
      <c r="E2708" t="s">
        <v>18</v>
      </c>
      <c r="F2708" t="s">
        <v>46</v>
      </c>
      <c r="G2708" t="s">
        <v>39</v>
      </c>
      <c r="H2708" t="s">
        <v>44</v>
      </c>
      <c r="I2708" t="s">
        <v>22</v>
      </c>
      <c r="J2708">
        <v>14.6</v>
      </c>
      <c r="K2708" s="1">
        <v>96000</v>
      </c>
      <c r="L2708" s="1">
        <v>1152000</v>
      </c>
      <c r="M2708">
        <v>11.9</v>
      </c>
      <c r="N2708" s="1">
        <v>11424</v>
      </c>
      <c r="O2708" s="1">
        <v>107424</v>
      </c>
    </row>
    <row r="2709" spans="1:15" x14ac:dyDescent="0.3">
      <c r="A2709" t="s">
        <v>2793</v>
      </c>
      <c r="B2709">
        <v>30</v>
      </c>
      <c r="C2709" t="s">
        <v>16</v>
      </c>
      <c r="D2709" t="s">
        <v>51</v>
      </c>
      <c r="E2709" t="s">
        <v>18</v>
      </c>
      <c r="F2709" t="s">
        <v>113</v>
      </c>
      <c r="G2709" t="s">
        <v>54</v>
      </c>
      <c r="H2709" t="s">
        <v>21</v>
      </c>
      <c r="I2709" t="s">
        <v>73</v>
      </c>
      <c r="J2709">
        <v>7.8</v>
      </c>
      <c r="K2709" s="1">
        <v>82000</v>
      </c>
      <c r="L2709" s="1">
        <v>984000</v>
      </c>
      <c r="M2709">
        <v>5.6</v>
      </c>
      <c r="N2709" s="1">
        <v>4580</v>
      </c>
      <c r="O2709" s="1">
        <v>86580</v>
      </c>
    </row>
    <row r="2710" spans="1:15" x14ac:dyDescent="0.3">
      <c r="A2710" t="s">
        <v>2794</v>
      </c>
      <c r="B2710">
        <v>29</v>
      </c>
      <c r="C2710" t="s">
        <v>16</v>
      </c>
      <c r="D2710" t="s">
        <v>41</v>
      </c>
      <c r="E2710" t="s">
        <v>30</v>
      </c>
      <c r="F2710" t="s">
        <v>65</v>
      </c>
      <c r="G2710" t="s">
        <v>32</v>
      </c>
      <c r="H2710" t="s">
        <v>33</v>
      </c>
      <c r="I2710" t="s">
        <v>22</v>
      </c>
      <c r="J2710">
        <v>3.6</v>
      </c>
      <c r="K2710" s="1">
        <v>77000</v>
      </c>
      <c r="L2710" s="1">
        <v>924000</v>
      </c>
      <c r="M2710">
        <v>3.3</v>
      </c>
      <c r="N2710" s="1">
        <v>2549</v>
      </c>
      <c r="O2710" s="1">
        <v>79549</v>
      </c>
    </row>
    <row r="2711" spans="1:15" x14ac:dyDescent="0.3">
      <c r="A2711" t="s">
        <v>2795</v>
      </c>
      <c r="B2711">
        <v>47</v>
      </c>
      <c r="C2711" t="s">
        <v>28</v>
      </c>
      <c r="D2711" t="s">
        <v>24</v>
      </c>
      <c r="E2711" t="s">
        <v>30</v>
      </c>
      <c r="F2711" t="s">
        <v>103</v>
      </c>
      <c r="G2711" t="s">
        <v>43</v>
      </c>
      <c r="H2711" t="s">
        <v>21</v>
      </c>
      <c r="I2711" t="s">
        <v>96</v>
      </c>
      <c r="J2711">
        <v>20.5</v>
      </c>
      <c r="K2711" s="1">
        <v>70000</v>
      </c>
      <c r="L2711" s="1">
        <v>840000</v>
      </c>
      <c r="M2711">
        <v>7.4</v>
      </c>
      <c r="N2711" s="1">
        <v>5194</v>
      </c>
      <c r="O2711" s="1">
        <v>75194</v>
      </c>
    </row>
    <row r="2712" spans="1:15" x14ac:dyDescent="0.3">
      <c r="A2712" t="s">
        <v>2796</v>
      </c>
      <c r="B2712">
        <v>26</v>
      </c>
      <c r="C2712" t="s">
        <v>16</v>
      </c>
      <c r="D2712" t="s">
        <v>51</v>
      </c>
      <c r="E2712" t="s">
        <v>30</v>
      </c>
      <c r="F2712" t="s">
        <v>151</v>
      </c>
      <c r="G2712" t="s">
        <v>39</v>
      </c>
      <c r="H2712" t="s">
        <v>33</v>
      </c>
      <c r="I2712" t="s">
        <v>22</v>
      </c>
      <c r="J2712">
        <v>1.7</v>
      </c>
      <c r="K2712" s="1">
        <v>22000</v>
      </c>
      <c r="L2712" s="1">
        <v>264000</v>
      </c>
      <c r="M2712">
        <v>2.5</v>
      </c>
      <c r="N2712" s="1">
        <v>560</v>
      </c>
      <c r="O2712" s="1">
        <v>22560</v>
      </c>
    </row>
    <row r="2713" spans="1:15" x14ac:dyDescent="0.3">
      <c r="A2713" t="s">
        <v>2797</v>
      </c>
      <c r="B2713">
        <v>30</v>
      </c>
      <c r="C2713" t="s">
        <v>16</v>
      </c>
      <c r="D2713" t="s">
        <v>17</v>
      </c>
      <c r="E2713" t="s">
        <v>18</v>
      </c>
      <c r="F2713" t="s">
        <v>19</v>
      </c>
      <c r="G2713" t="s">
        <v>39</v>
      </c>
      <c r="H2713" t="s">
        <v>44</v>
      </c>
      <c r="I2713" t="s">
        <v>22</v>
      </c>
      <c r="J2713">
        <v>4.4000000000000004</v>
      </c>
      <c r="K2713" s="1">
        <v>86000</v>
      </c>
      <c r="L2713" s="1">
        <v>1032000</v>
      </c>
      <c r="M2713">
        <v>6.9</v>
      </c>
      <c r="N2713" s="1">
        <v>5926</v>
      </c>
      <c r="O2713" s="1">
        <v>91926</v>
      </c>
    </row>
    <row r="2714" spans="1:15" x14ac:dyDescent="0.3">
      <c r="A2714" t="s">
        <v>2798</v>
      </c>
      <c r="B2714">
        <v>33</v>
      </c>
      <c r="C2714" t="s">
        <v>16</v>
      </c>
      <c r="D2714" t="s">
        <v>51</v>
      </c>
      <c r="E2714" t="s">
        <v>18</v>
      </c>
      <c r="F2714" t="s">
        <v>113</v>
      </c>
      <c r="G2714" t="s">
        <v>39</v>
      </c>
      <c r="H2714" t="s">
        <v>21</v>
      </c>
      <c r="I2714" t="s">
        <v>22</v>
      </c>
      <c r="J2714">
        <v>5.5</v>
      </c>
      <c r="K2714" s="1">
        <v>66000</v>
      </c>
      <c r="L2714" s="1">
        <v>792000</v>
      </c>
      <c r="M2714">
        <v>6.9</v>
      </c>
      <c r="N2714" s="1">
        <v>4539</v>
      </c>
      <c r="O2714" s="1">
        <v>70539</v>
      </c>
    </row>
    <row r="2715" spans="1:15" x14ac:dyDescent="0.3">
      <c r="A2715" t="s">
        <v>2799</v>
      </c>
      <c r="B2715">
        <v>43</v>
      </c>
      <c r="C2715" t="s">
        <v>16</v>
      </c>
      <c r="D2715" t="s">
        <v>24</v>
      </c>
      <c r="E2715" t="s">
        <v>30</v>
      </c>
      <c r="F2715" t="s">
        <v>103</v>
      </c>
      <c r="G2715" t="s">
        <v>54</v>
      </c>
      <c r="H2715" t="s">
        <v>44</v>
      </c>
      <c r="I2715" t="s">
        <v>73</v>
      </c>
      <c r="J2715">
        <v>18.3</v>
      </c>
      <c r="K2715" s="1">
        <v>100000</v>
      </c>
      <c r="L2715" s="1">
        <v>1200000</v>
      </c>
      <c r="M2715">
        <v>0</v>
      </c>
      <c r="N2715" s="1">
        <v>0</v>
      </c>
      <c r="O2715" s="1">
        <v>100000</v>
      </c>
    </row>
    <row r="2716" spans="1:15" x14ac:dyDescent="0.3">
      <c r="A2716" t="s">
        <v>2800</v>
      </c>
      <c r="B2716">
        <v>33</v>
      </c>
      <c r="C2716" t="s">
        <v>16</v>
      </c>
      <c r="D2716" t="s">
        <v>76</v>
      </c>
      <c r="E2716" t="s">
        <v>18</v>
      </c>
      <c r="F2716" t="s">
        <v>122</v>
      </c>
      <c r="G2716" t="s">
        <v>43</v>
      </c>
      <c r="H2716" t="s">
        <v>21</v>
      </c>
      <c r="I2716" t="s">
        <v>22</v>
      </c>
      <c r="J2716">
        <v>9.3000000000000007</v>
      </c>
      <c r="K2716" s="1">
        <v>75000</v>
      </c>
      <c r="L2716" s="1">
        <v>900000</v>
      </c>
      <c r="M2716">
        <v>10.1</v>
      </c>
      <c r="N2716" s="1">
        <v>7592</v>
      </c>
      <c r="O2716" s="1">
        <v>82592</v>
      </c>
    </row>
    <row r="2717" spans="1:15" x14ac:dyDescent="0.3">
      <c r="A2717" t="s">
        <v>2801</v>
      </c>
      <c r="B2717">
        <v>32</v>
      </c>
      <c r="C2717" t="s">
        <v>16</v>
      </c>
      <c r="D2717" t="s">
        <v>17</v>
      </c>
      <c r="E2717" t="s">
        <v>52</v>
      </c>
      <c r="F2717" t="s">
        <v>143</v>
      </c>
      <c r="G2717" t="s">
        <v>20</v>
      </c>
      <c r="H2717" t="s">
        <v>21</v>
      </c>
      <c r="I2717" t="s">
        <v>22</v>
      </c>
      <c r="J2717">
        <v>8.3000000000000007</v>
      </c>
      <c r="K2717" s="1">
        <v>84000</v>
      </c>
      <c r="L2717" s="1">
        <v>1008000</v>
      </c>
      <c r="M2717">
        <v>7.3</v>
      </c>
      <c r="N2717" s="1">
        <v>6106</v>
      </c>
      <c r="O2717" s="1">
        <v>90106</v>
      </c>
    </row>
    <row r="2718" spans="1:15" x14ac:dyDescent="0.3">
      <c r="A2718" t="s">
        <v>2802</v>
      </c>
      <c r="B2718">
        <v>26</v>
      </c>
      <c r="C2718" t="s">
        <v>28</v>
      </c>
      <c r="D2718" t="s">
        <v>51</v>
      </c>
      <c r="E2718" t="s">
        <v>30</v>
      </c>
      <c r="F2718" t="s">
        <v>151</v>
      </c>
      <c r="G2718" t="s">
        <v>39</v>
      </c>
      <c r="H2718" t="s">
        <v>21</v>
      </c>
      <c r="I2718" t="s">
        <v>22</v>
      </c>
      <c r="J2718">
        <v>3.1</v>
      </c>
      <c r="K2718" s="1">
        <v>53000</v>
      </c>
      <c r="L2718" s="1">
        <v>636000</v>
      </c>
      <c r="M2718">
        <v>12.7</v>
      </c>
      <c r="N2718" s="1">
        <v>6746</v>
      </c>
      <c r="O2718" s="1">
        <v>59746</v>
      </c>
    </row>
    <row r="2719" spans="1:15" x14ac:dyDescent="0.3">
      <c r="A2719" t="s">
        <v>2803</v>
      </c>
      <c r="B2719">
        <v>28</v>
      </c>
      <c r="C2719" t="s">
        <v>28</v>
      </c>
      <c r="D2719" t="s">
        <v>37</v>
      </c>
      <c r="E2719" t="s">
        <v>25</v>
      </c>
      <c r="F2719" t="s">
        <v>38</v>
      </c>
      <c r="G2719" t="s">
        <v>20</v>
      </c>
      <c r="H2719" t="s">
        <v>21</v>
      </c>
      <c r="I2719" t="s">
        <v>22</v>
      </c>
      <c r="J2719">
        <v>5.0999999999999996</v>
      </c>
      <c r="K2719" s="1">
        <v>71000</v>
      </c>
      <c r="L2719" s="1">
        <v>852000</v>
      </c>
      <c r="M2719">
        <v>8.9</v>
      </c>
      <c r="N2719" s="1">
        <v>6292</v>
      </c>
      <c r="O2719" s="1">
        <v>77292</v>
      </c>
    </row>
    <row r="2720" spans="1:15" x14ac:dyDescent="0.3">
      <c r="A2720" t="s">
        <v>2804</v>
      </c>
      <c r="B2720">
        <v>28</v>
      </c>
      <c r="C2720" t="s">
        <v>28</v>
      </c>
      <c r="D2720" t="s">
        <v>37</v>
      </c>
      <c r="E2720" t="s">
        <v>18</v>
      </c>
      <c r="F2720" t="s">
        <v>108</v>
      </c>
      <c r="G2720" t="s">
        <v>20</v>
      </c>
      <c r="H2720" t="s">
        <v>98</v>
      </c>
      <c r="I2720" t="s">
        <v>22</v>
      </c>
      <c r="J2720">
        <v>3.6</v>
      </c>
      <c r="K2720" s="1">
        <v>111000</v>
      </c>
      <c r="L2720" s="1">
        <v>1332000</v>
      </c>
      <c r="M2720">
        <v>10.9</v>
      </c>
      <c r="N2720" s="1">
        <v>12146</v>
      </c>
      <c r="O2720" s="1">
        <v>123146</v>
      </c>
    </row>
    <row r="2721" spans="1:15" x14ac:dyDescent="0.3">
      <c r="A2721" t="s">
        <v>2805</v>
      </c>
      <c r="B2721">
        <v>32</v>
      </c>
      <c r="C2721" t="s">
        <v>28</v>
      </c>
      <c r="D2721" t="s">
        <v>51</v>
      </c>
      <c r="E2721" t="s">
        <v>25</v>
      </c>
      <c r="F2721" t="s">
        <v>81</v>
      </c>
      <c r="G2721" t="s">
        <v>43</v>
      </c>
      <c r="H2721" t="s">
        <v>21</v>
      </c>
      <c r="I2721" t="s">
        <v>22</v>
      </c>
      <c r="J2721">
        <v>8.1</v>
      </c>
      <c r="K2721" s="1">
        <v>67000</v>
      </c>
      <c r="L2721" s="1">
        <v>804000</v>
      </c>
      <c r="M2721">
        <v>12.8</v>
      </c>
      <c r="N2721" s="1">
        <v>8549</v>
      </c>
      <c r="O2721" s="1">
        <v>75549</v>
      </c>
    </row>
    <row r="2722" spans="1:15" x14ac:dyDescent="0.3">
      <c r="A2722" t="s">
        <v>2806</v>
      </c>
      <c r="B2722">
        <v>37</v>
      </c>
      <c r="C2722" t="s">
        <v>16</v>
      </c>
      <c r="D2722" t="s">
        <v>76</v>
      </c>
      <c r="E2722" t="s">
        <v>25</v>
      </c>
      <c r="F2722" t="s">
        <v>85</v>
      </c>
      <c r="G2722" t="s">
        <v>43</v>
      </c>
      <c r="H2722" t="s">
        <v>44</v>
      </c>
      <c r="I2722" t="s">
        <v>22</v>
      </c>
      <c r="J2722">
        <v>12.2</v>
      </c>
      <c r="K2722" s="1">
        <v>86000</v>
      </c>
      <c r="L2722" s="1">
        <v>1032000</v>
      </c>
      <c r="M2722">
        <v>7.5</v>
      </c>
      <c r="N2722" s="1">
        <v>6427</v>
      </c>
      <c r="O2722" s="1">
        <v>92427</v>
      </c>
    </row>
    <row r="2723" spans="1:15" x14ac:dyDescent="0.3">
      <c r="A2723" t="s">
        <v>2807</v>
      </c>
      <c r="B2723">
        <v>44</v>
      </c>
      <c r="C2723" t="s">
        <v>16</v>
      </c>
      <c r="D2723" t="s">
        <v>29</v>
      </c>
      <c r="E2723" t="s">
        <v>18</v>
      </c>
      <c r="F2723" t="s">
        <v>46</v>
      </c>
      <c r="G2723" t="s">
        <v>72</v>
      </c>
      <c r="H2723" t="s">
        <v>21</v>
      </c>
      <c r="I2723" t="s">
        <v>22</v>
      </c>
      <c r="J2723">
        <v>23.4</v>
      </c>
      <c r="K2723" s="1">
        <v>121000</v>
      </c>
      <c r="L2723" s="1">
        <v>1452000</v>
      </c>
      <c r="M2723">
        <v>8</v>
      </c>
      <c r="N2723" s="1">
        <v>9676</v>
      </c>
      <c r="O2723" s="1">
        <v>130676</v>
      </c>
    </row>
    <row r="2724" spans="1:15" x14ac:dyDescent="0.3">
      <c r="A2724" t="s">
        <v>2808</v>
      </c>
      <c r="B2724">
        <v>28</v>
      </c>
      <c r="C2724" t="s">
        <v>16</v>
      </c>
      <c r="D2724" t="s">
        <v>24</v>
      </c>
      <c r="E2724" t="s">
        <v>52</v>
      </c>
      <c r="F2724" t="s">
        <v>128</v>
      </c>
      <c r="G2724" t="s">
        <v>32</v>
      </c>
      <c r="H2724" t="s">
        <v>44</v>
      </c>
      <c r="I2724" t="s">
        <v>22</v>
      </c>
      <c r="J2724">
        <v>3.9</v>
      </c>
      <c r="K2724" s="1">
        <v>105000</v>
      </c>
      <c r="L2724" s="1">
        <v>1260000</v>
      </c>
      <c r="M2724">
        <v>1.7</v>
      </c>
      <c r="N2724" s="1">
        <v>1791</v>
      </c>
      <c r="O2724" s="1">
        <v>106791</v>
      </c>
    </row>
    <row r="2725" spans="1:15" x14ac:dyDescent="0.3">
      <c r="A2725" t="s">
        <v>2809</v>
      </c>
      <c r="B2725">
        <v>28</v>
      </c>
      <c r="C2725" t="s">
        <v>16</v>
      </c>
      <c r="D2725" t="s">
        <v>37</v>
      </c>
      <c r="E2725" t="s">
        <v>52</v>
      </c>
      <c r="F2725" t="s">
        <v>56</v>
      </c>
      <c r="G2725" t="s">
        <v>39</v>
      </c>
      <c r="H2725" t="s">
        <v>21</v>
      </c>
      <c r="I2725" t="s">
        <v>22</v>
      </c>
      <c r="J2725">
        <v>1.6</v>
      </c>
      <c r="K2725" s="1">
        <v>90000</v>
      </c>
      <c r="L2725" s="1">
        <v>1080000</v>
      </c>
      <c r="M2725">
        <v>13</v>
      </c>
      <c r="N2725" s="1">
        <v>11662</v>
      </c>
      <c r="O2725" s="1">
        <v>101662</v>
      </c>
    </row>
    <row r="2726" spans="1:15" x14ac:dyDescent="0.3">
      <c r="A2726" t="s">
        <v>2810</v>
      </c>
      <c r="B2726">
        <v>26</v>
      </c>
      <c r="C2726" t="s">
        <v>16</v>
      </c>
      <c r="D2726" t="s">
        <v>29</v>
      </c>
      <c r="E2726" t="s">
        <v>18</v>
      </c>
      <c r="F2726" t="s">
        <v>46</v>
      </c>
      <c r="G2726" t="s">
        <v>39</v>
      </c>
      <c r="H2726" t="s">
        <v>44</v>
      </c>
      <c r="I2726" t="s">
        <v>22</v>
      </c>
      <c r="J2726">
        <v>4.4000000000000004</v>
      </c>
      <c r="K2726" s="1">
        <v>64000</v>
      </c>
      <c r="L2726" s="1">
        <v>768000</v>
      </c>
      <c r="M2726">
        <v>7.4</v>
      </c>
      <c r="N2726" s="1">
        <v>4747</v>
      </c>
      <c r="O2726" s="1">
        <v>68747</v>
      </c>
    </row>
    <row r="2727" spans="1:15" x14ac:dyDescent="0.3">
      <c r="A2727" t="s">
        <v>2811</v>
      </c>
      <c r="B2727">
        <v>35</v>
      </c>
      <c r="C2727" t="s">
        <v>28</v>
      </c>
      <c r="D2727" t="s">
        <v>51</v>
      </c>
      <c r="E2727" t="s">
        <v>18</v>
      </c>
      <c r="F2727" t="s">
        <v>113</v>
      </c>
      <c r="G2727" t="s">
        <v>39</v>
      </c>
      <c r="H2727" t="s">
        <v>44</v>
      </c>
      <c r="I2727" t="s">
        <v>22</v>
      </c>
      <c r="J2727">
        <v>11.1</v>
      </c>
      <c r="K2727" s="1">
        <v>93000</v>
      </c>
      <c r="L2727" s="1">
        <v>1116000</v>
      </c>
      <c r="M2727">
        <v>4</v>
      </c>
      <c r="N2727" s="1">
        <v>3699</v>
      </c>
      <c r="O2727" s="1">
        <v>96699</v>
      </c>
    </row>
    <row r="2728" spans="1:15" x14ac:dyDescent="0.3">
      <c r="A2728" t="s">
        <v>2812</v>
      </c>
      <c r="B2728">
        <v>23</v>
      </c>
      <c r="C2728" t="s">
        <v>16</v>
      </c>
      <c r="D2728" t="s">
        <v>41</v>
      </c>
      <c r="E2728" t="s">
        <v>25</v>
      </c>
      <c r="F2728" t="s">
        <v>42</v>
      </c>
      <c r="G2728" t="s">
        <v>20</v>
      </c>
      <c r="H2728" t="s">
        <v>44</v>
      </c>
      <c r="I2728" t="s">
        <v>22</v>
      </c>
      <c r="J2728">
        <v>2.8</v>
      </c>
      <c r="K2728" s="1">
        <v>79000</v>
      </c>
      <c r="L2728" s="1">
        <v>948000</v>
      </c>
      <c r="M2728">
        <v>11</v>
      </c>
      <c r="N2728" s="1">
        <v>8658</v>
      </c>
      <c r="O2728" s="1">
        <v>87658</v>
      </c>
    </row>
    <row r="2729" spans="1:15" x14ac:dyDescent="0.3">
      <c r="A2729" t="s">
        <v>2813</v>
      </c>
      <c r="B2729">
        <v>27</v>
      </c>
      <c r="C2729" t="s">
        <v>28</v>
      </c>
      <c r="D2729" t="s">
        <v>29</v>
      </c>
      <c r="E2729" t="s">
        <v>18</v>
      </c>
      <c r="F2729" t="s">
        <v>46</v>
      </c>
      <c r="G2729" t="s">
        <v>47</v>
      </c>
      <c r="H2729" t="s">
        <v>21</v>
      </c>
      <c r="I2729" t="s">
        <v>22</v>
      </c>
      <c r="J2729">
        <v>5.6</v>
      </c>
      <c r="K2729" s="1">
        <v>56000</v>
      </c>
      <c r="L2729" s="1">
        <v>672000</v>
      </c>
      <c r="M2729">
        <v>0</v>
      </c>
      <c r="N2729" s="1">
        <v>0</v>
      </c>
      <c r="O2729" s="1">
        <v>56000</v>
      </c>
    </row>
    <row r="2730" spans="1:15" x14ac:dyDescent="0.3">
      <c r="A2730" t="s">
        <v>2814</v>
      </c>
      <c r="B2730">
        <v>34</v>
      </c>
      <c r="C2730" t="s">
        <v>28</v>
      </c>
      <c r="D2730" t="s">
        <v>17</v>
      </c>
      <c r="E2730" t="s">
        <v>25</v>
      </c>
      <c r="F2730" t="s">
        <v>35</v>
      </c>
      <c r="G2730" t="s">
        <v>43</v>
      </c>
      <c r="H2730" t="s">
        <v>44</v>
      </c>
      <c r="I2730" t="s">
        <v>22</v>
      </c>
      <c r="J2730">
        <v>8.4</v>
      </c>
      <c r="K2730" s="1">
        <v>73000</v>
      </c>
      <c r="L2730" s="1">
        <v>876000</v>
      </c>
      <c r="M2730">
        <v>6.3</v>
      </c>
      <c r="N2730" s="1">
        <v>4587</v>
      </c>
      <c r="O2730" s="1">
        <v>77587</v>
      </c>
    </row>
    <row r="2731" spans="1:15" x14ac:dyDescent="0.3">
      <c r="A2731" t="s">
        <v>2815</v>
      </c>
      <c r="B2731">
        <v>27</v>
      </c>
      <c r="C2731" t="s">
        <v>16</v>
      </c>
      <c r="D2731" t="s">
        <v>94</v>
      </c>
      <c r="E2731" t="s">
        <v>30</v>
      </c>
      <c r="F2731" t="s">
        <v>106</v>
      </c>
      <c r="G2731" t="s">
        <v>58</v>
      </c>
      <c r="H2731" t="s">
        <v>21</v>
      </c>
      <c r="I2731" t="s">
        <v>22</v>
      </c>
      <c r="J2731">
        <v>4</v>
      </c>
      <c r="K2731" s="1">
        <v>44000</v>
      </c>
      <c r="L2731" s="1">
        <v>528000</v>
      </c>
      <c r="M2731">
        <v>11.6</v>
      </c>
      <c r="N2731" s="1">
        <v>5119</v>
      </c>
      <c r="O2731" s="1">
        <v>49119</v>
      </c>
    </row>
    <row r="2732" spans="1:15" x14ac:dyDescent="0.3">
      <c r="A2732" t="s">
        <v>2816</v>
      </c>
      <c r="B2732">
        <v>34</v>
      </c>
      <c r="C2732" t="s">
        <v>28</v>
      </c>
      <c r="D2732" t="s">
        <v>37</v>
      </c>
      <c r="E2732" t="s">
        <v>18</v>
      </c>
      <c r="F2732" t="s">
        <v>108</v>
      </c>
      <c r="G2732" t="s">
        <v>47</v>
      </c>
      <c r="H2732" t="s">
        <v>21</v>
      </c>
      <c r="I2732" t="s">
        <v>22</v>
      </c>
      <c r="J2732">
        <v>6.6</v>
      </c>
      <c r="K2732" s="1">
        <v>64000</v>
      </c>
      <c r="L2732" s="1">
        <v>768000</v>
      </c>
      <c r="M2732">
        <v>6.2</v>
      </c>
      <c r="N2732" s="1">
        <v>3999</v>
      </c>
      <c r="O2732" s="1">
        <v>67999</v>
      </c>
    </row>
    <row r="2733" spans="1:15" x14ac:dyDescent="0.3">
      <c r="A2733" t="s">
        <v>2817</v>
      </c>
      <c r="B2733">
        <v>27</v>
      </c>
      <c r="C2733" t="s">
        <v>28</v>
      </c>
      <c r="D2733" t="s">
        <v>51</v>
      </c>
      <c r="E2733" t="s">
        <v>18</v>
      </c>
      <c r="F2733" t="s">
        <v>113</v>
      </c>
      <c r="G2733" t="s">
        <v>32</v>
      </c>
      <c r="H2733" t="s">
        <v>21</v>
      </c>
      <c r="I2733" t="s">
        <v>22</v>
      </c>
      <c r="J2733">
        <v>2.6</v>
      </c>
      <c r="K2733" s="1">
        <v>45000</v>
      </c>
      <c r="L2733" s="1">
        <v>540000</v>
      </c>
      <c r="M2733">
        <v>5.0999999999999996</v>
      </c>
      <c r="N2733" s="1">
        <v>2308</v>
      </c>
      <c r="O2733" s="1">
        <v>47308</v>
      </c>
    </row>
    <row r="2734" spans="1:15" x14ac:dyDescent="0.3">
      <c r="A2734" t="s">
        <v>2818</v>
      </c>
      <c r="B2734">
        <v>38</v>
      </c>
      <c r="C2734" t="s">
        <v>16</v>
      </c>
      <c r="D2734" t="s">
        <v>41</v>
      </c>
      <c r="E2734" t="s">
        <v>25</v>
      </c>
      <c r="F2734" t="s">
        <v>42</v>
      </c>
      <c r="G2734" t="s">
        <v>54</v>
      </c>
      <c r="H2734" t="s">
        <v>21</v>
      </c>
      <c r="I2734" t="s">
        <v>22</v>
      </c>
      <c r="J2734">
        <v>12.7</v>
      </c>
      <c r="K2734" s="1">
        <v>123000</v>
      </c>
      <c r="L2734" s="1">
        <v>1476000</v>
      </c>
      <c r="M2734">
        <v>6.3</v>
      </c>
      <c r="N2734" s="1">
        <v>7793</v>
      </c>
      <c r="O2734" s="1">
        <v>130793</v>
      </c>
    </row>
    <row r="2735" spans="1:15" x14ac:dyDescent="0.3">
      <c r="A2735" t="s">
        <v>2819</v>
      </c>
      <c r="B2735">
        <v>27</v>
      </c>
      <c r="C2735" t="s">
        <v>28</v>
      </c>
      <c r="D2735" t="s">
        <v>24</v>
      </c>
      <c r="E2735" t="s">
        <v>52</v>
      </c>
      <c r="F2735" t="s">
        <v>128</v>
      </c>
      <c r="G2735" t="s">
        <v>39</v>
      </c>
      <c r="H2735" t="s">
        <v>21</v>
      </c>
      <c r="I2735" t="s">
        <v>22</v>
      </c>
      <c r="J2735">
        <v>4.7</v>
      </c>
      <c r="K2735" s="1">
        <v>90000</v>
      </c>
      <c r="L2735" s="1">
        <v>1080000</v>
      </c>
      <c r="M2735">
        <v>0</v>
      </c>
      <c r="N2735" s="1">
        <v>0</v>
      </c>
      <c r="O2735" s="1">
        <v>90000</v>
      </c>
    </row>
    <row r="2736" spans="1:15" x14ac:dyDescent="0.3">
      <c r="A2736" t="s">
        <v>2820</v>
      </c>
      <c r="B2736">
        <v>30</v>
      </c>
      <c r="C2736" t="s">
        <v>28</v>
      </c>
      <c r="D2736" t="s">
        <v>41</v>
      </c>
      <c r="E2736" t="s">
        <v>30</v>
      </c>
      <c r="F2736" t="s">
        <v>65</v>
      </c>
      <c r="G2736" t="s">
        <v>58</v>
      </c>
      <c r="H2736" t="s">
        <v>44</v>
      </c>
      <c r="I2736" t="s">
        <v>73</v>
      </c>
      <c r="J2736">
        <v>6.5</v>
      </c>
      <c r="K2736" s="1">
        <v>65000</v>
      </c>
      <c r="L2736" s="1">
        <v>780000</v>
      </c>
      <c r="M2736">
        <v>10.9</v>
      </c>
      <c r="N2736" s="1">
        <v>7060</v>
      </c>
      <c r="O2736" s="1">
        <v>72060</v>
      </c>
    </row>
    <row r="2737" spans="1:15" x14ac:dyDescent="0.3">
      <c r="A2737" t="s">
        <v>2821</v>
      </c>
      <c r="B2737">
        <v>24</v>
      </c>
      <c r="C2737" t="s">
        <v>28</v>
      </c>
      <c r="D2737" t="s">
        <v>76</v>
      </c>
      <c r="E2737" t="s">
        <v>25</v>
      </c>
      <c r="F2737" t="s">
        <v>85</v>
      </c>
      <c r="G2737" t="s">
        <v>58</v>
      </c>
      <c r="H2737" t="s">
        <v>21</v>
      </c>
      <c r="I2737" t="s">
        <v>73</v>
      </c>
      <c r="J2737">
        <v>1.1000000000000001</v>
      </c>
      <c r="K2737" s="1">
        <v>27000</v>
      </c>
      <c r="L2737" s="1">
        <v>324000</v>
      </c>
      <c r="M2737">
        <v>7.5</v>
      </c>
      <c r="N2737" s="1">
        <v>2027</v>
      </c>
      <c r="O2737" s="1">
        <v>29027</v>
      </c>
    </row>
    <row r="2738" spans="1:15" x14ac:dyDescent="0.3">
      <c r="A2738" t="s">
        <v>2822</v>
      </c>
      <c r="B2738">
        <v>24</v>
      </c>
      <c r="C2738" t="s">
        <v>28</v>
      </c>
      <c r="D2738" t="s">
        <v>17</v>
      </c>
      <c r="E2738" t="s">
        <v>30</v>
      </c>
      <c r="F2738" t="s">
        <v>111</v>
      </c>
      <c r="G2738" t="s">
        <v>43</v>
      </c>
      <c r="H2738" t="s">
        <v>21</v>
      </c>
      <c r="I2738" t="s">
        <v>22</v>
      </c>
      <c r="J2738">
        <v>2.2999999999999998</v>
      </c>
      <c r="K2738" s="1">
        <v>18000</v>
      </c>
      <c r="L2738" s="1">
        <v>216000</v>
      </c>
      <c r="M2738">
        <v>6.9</v>
      </c>
      <c r="N2738" s="1">
        <v>1244</v>
      </c>
      <c r="O2738" s="1">
        <v>19244</v>
      </c>
    </row>
    <row r="2739" spans="1:15" x14ac:dyDescent="0.3">
      <c r="A2739" t="s">
        <v>2823</v>
      </c>
      <c r="B2739">
        <v>36</v>
      </c>
      <c r="C2739" t="s">
        <v>28</v>
      </c>
      <c r="D2739" t="s">
        <v>51</v>
      </c>
      <c r="E2739" t="s">
        <v>52</v>
      </c>
      <c r="F2739" t="s">
        <v>53</v>
      </c>
      <c r="G2739" t="s">
        <v>58</v>
      </c>
      <c r="H2739" t="s">
        <v>21</v>
      </c>
      <c r="I2739" t="s">
        <v>22</v>
      </c>
      <c r="J2739">
        <v>10.8</v>
      </c>
      <c r="K2739" s="1">
        <v>82000</v>
      </c>
      <c r="L2739" s="1">
        <v>984000</v>
      </c>
      <c r="M2739">
        <v>6.9</v>
      </c>
      <c r="N2739" s="1">
        <v>5679</v>
      </c>
      <c r="O2739" s="1">
        <v>87679</v>
      </c>
    </row>
    <row r="2740" spans="1:15" x14ac:dyDescent="0.3">
      <c r="A2740" t="s">
        <v>2824</v>
      </c>
      <c r="B2740">
        <v>30</v>
      </c>
      <c r="C2740" t="s">
        <v>16</v>
      </c>
      <c r="D2740" t="s">
        <v>24</v>
      </c>
      <c r="E2740" t="s">
        <v>18</v>
      </c>
      <c r="F2740" t="s">
        <v>68</v>
      </c>
      <c r="G2740" t="s">
        <v>32</v>
      </c>
      <c r="H2740" t="s">
        <v>44</v>
      </c>
      <c r="I2740" t="s">
        <v>22</v>
      </c>
      <c r="J2740">
        <v>4</v>
      </c>
      <c r="K2740" s="1">
        <v>92000</v>
      </c>
      <c r="L2740" s="1">
        <v>1104000</v>
      </c>
      <c r="M2740">
        <v>8.1</v>
      </c>
      <c r="N2740" s="1">
        <v>7412</v>
      </c>
      <c r="O2740" s="1">
        <v>99412</v>
      </c>
    </row>
    <row r="2741" spans="1:15" x14ac:dyDescent="0.3">
      <c r="A2741" t="s">
        <v>2825</v>
      </c>
      <c r="B2741">
        <v>27</v>
      </c>
      <c r="C2741" t="s">
        <v>28</v>
      </c>
      <c r="D2741" t="s">
        <v>76</v>
      </c>
      <c r="E2741" t="s">
        <v>25</v>
      </c>
      <c r="F2741" t="s">
        <v>85</v>
      </c>
      <c r="G2741" t="s">
        <v>58</v>
      </c>
      <c r="H2741" t="s">
        <v>44</v>
      </c>
      <c r="I2741" t="s">
        <v>22</v>
      </c>
      <c r="J2741">
        <v>2.7</v>
      </c>
      <c r="K2741" s="1">
        <v>61000</v>
      </c>
      <c r="L2741" s="1">
        <v>732000</v>
      </c>
      <c r="M2741">
        <v>10.6</v>
      </c>
      <c r="N2741" s="1">
        <v>6474</v>
      </c>
      <c r="O2741" s="1">
        <v>67474</v>
      </c>
    </row>
    <row r="2742" spans="1:15" x14ac:dyDescent="0.3">
      <c r="A2742" t="s">
        <v>2826</v>
      </c>
      <c r="B2742">
        <v>24</v>
      </c>
      <c r="C2742" t="s">
        <v>16</v>
      </c>
      <c r="D2742" t="s">
        <v>76</v>
      </c>
      <c r="E2742" t="s">
        <v>18</v>
      </c>
      <c r="F2742" t="s">
        <v>122</v>
      </c>
      <c r="G2742" t="s">
        <v>54</v>
      </c>
      <c r="H2742" t="s">
        <v>21</v>
      </c>
      <c r="I2742" t="s">
        <v>22</v>
      </c>
      <c r="J2742">
        <v>1.5</v>
      </c>
      <c r="K2742" s="1">
        <v>73000</v>
      </c>
      <c r="L2742" s="1">
        <v>876000</v>
      </c>
      <c r="M2742">
        <v>7.8</v>
      </c>
      <c r="N2742" s="1">
        <v>5688</v>
      </c>
      <c r="O2742" s="1">
        <v>78688</v>
      </c>
    </row>
    <row r="2743" spans="1:15" x14ac:dyDescent="0.3">
      <c r="A2743" t="s">
        <v>2827</v>
      </c>
      <c r="B2743">
        <v>37</v>
      </c>
      <c r="C2743" t="s">
        <v>28</v>
      </c>
      <c r="D2743" t="s">
        <v>51</v>
      </c>
      <c r="E2743" t="s">
        <v>25</v>
      </c>
      <c r="F2743" t="s">
        <v>81</v>
      </c>
      <c r="G2743" t="s">
        <v>39</v>
      </c>
      <c r="H2743" t="s">
        <v>44</v>
      </c>
      <c r="I2743" t="s">
        <v>73</v>
      </c>
      <c r="J2743">
        <v>12.6</v>
      </c>
      <c r="K2743" s="1">
        <v>79000</v>
      </c>
      <c r="L2743" s="1">
        <v>948000</v>
      </c>
      <c r="M2743">
        <v>2.6</v>
      </c>
      <c r="N2743" s="1">
        <v>2017</v>
      </c>
      <c r="O2743" s="1">
        <v>81017</v>
      </c>
    </row>
    <row r="2744" spans="1:15" x14ac:dyDescent="0.3">
      <c r="A2744" t="s">
        <v>2828</v>
      </c>
      <c r="B2744">
        <v>29</v>
      </c>
      <c r="C2744" t="s">
        <v>16</v>
      </c>
      <c r="D2744" t="s">
        <v>17</v>
      </c>
      <c r="E2744" t="s">
        <v>52</v>
      </c>
      <c r="F2744" t="s">
        <v>143</v>
      </c>
      <c r="G2744" t="s">
        <v>54</v>
      </c>
      <c r="H2744" t="s">
        <v>44</v>
      </c>
      <c r="I2744" t="s">
        <v>22</v>
      </c>
      <c r="J2744">
        <v>9</v>
      </c>
      <c r="K2744" s="1">
        <v>111000</v>
      </c>
      <c r="L2744" s="1">
        <v>1332000</v>
      </c>
      <c r="M2744">
        <v>10.3</v>
      </c>
      <c r="N2744" s="1">
        <v>11435</v>
      </c>
      <c r="O2744" s="1">
        <v>122435</v>
      </c>
    </row>
    <row r="2745" spans="1:15" x14ac:dyDescent="0.3">
      <c r="A2745" t="s">
        <v>2829</v>
      </c>
      <c r="B2745">
        <v>35</v>
      </c>
      <c r="C2745" t="s">
        <v>16</v>
      </c>
      <c r="D2745" t="s">
        <v>29</v>
      </c>
      <c r="E2745" t="s">
        <v>25</v>
      </c>
      <c r="F2745" t="s">
        <v>92</v>
      </c>
      <c r="G2745" t="s">
        <v>39</v>
      </c>
      <c r="H2745" t="s">
        <v>21</v>
      </c>
      <c r="I2745" t="s">
        <v>22</v>
      </c>
      <c r="J2745">
        <v>8.6</v>
      </c>
      <c r="K2745" s="1">
        <v>64000</v>
      </c>
      <c r="L2745" s="1">
        <v>768000</v>
      </c>
      <c r="M2745">
        <v>10</v>
      </c>
      <c r="N2745" s="1">
        <v>6396</v>
      </c>
      <c r="O2745" s="1">
        <v>70396</v>
      </c>
    </row>
    <row r="2746" spans="1:15" x14ac:dyDescent="0.3">
      <c r="A2746" t="s">
        <v>2830</v>
      </c>
      <c r="B2746">
        <v>37</v>
      </c>
      <c r="C2746" t="s">
        <v>16</v>
      </c>
      <c r="D2746" t="s">
        <v>29</v>
      </c>
      <c r="E2746" t="s">
        <v>25</v>
      </c>
      <c r="F2746" t="s">
        <v>92</v>
      </c>
      <c r="G2746" t="s">
        <v>72</v>
      </c>
      <c r="H2746" t="s">
        <v>44</v>
      </c>
      <c r="I2746" t="s">
        <v>96</v>
      </c>
      <c r="J2746">
        <v>15.8</v>
      </c>
      <c r="K2746" s="1">
        <v>94000</v>
      </c>
      <c r="L2746" s="1">
        <v>1128000</v>
      </c>
      <c r="M2746">
        <v>8.8000000000000007</v>
      </c>
      <c r="N2746" s="1">
        <v>8293</v>
      </c>
      <c r="O2746" s="1">
        <v>102293</v>
      </c>
    </row>
    <row r="2747" spans="1:15" x14ac:dyDescent="0.3">
      <c r="A2747" t="s">
        <v>2831</v>
      </c>
      <c r="B2747">
        <v>26</v>
      </c>
      <c r="C2747" t="s">
        <v>16</v>
      </c>
      <c r="D2747" t="s">
        <v>76</v>
      </c>
      <c r="E2747" t="s">
        <v>60</v>
      </c>
      <c r="F2747" t="s">
        <v>313</v>
      </c>
      <c r="G2747" t="s">
        <v>20</v>
      </c>
      <c r="H2747" t="s">
        <v>44</v>
      </c>
      <c r="I2747" t="s">
        <v>22</v>
      </c>
      <c r="J2747">
        <v>4.4000000000000004</v>
      </c>
      <c r="K2747" s="1">
        <v>99000</v>
      </c>
      <c r="L2747" s="1">
        <v>1188000</v>
      </c>
      <c r="M2747">
        <v>12.3</v>
      </c>
      <c r="N2747" s="1">
        <v>12178</v>
      </c>
      <c r="O2747" s="1">
        <v>111178</v>
      </c>
    </row>
    <row r="2748" spans="1:15" x14ac:dyDescent="0.3">
      <c r="A2748" t="s">
        <v>2832</v>
      </c>
      <c r="B2748">
        <v>26</v>
      </c>
      <c r="C2748" t="s">
        <v>16</v>
      </c>
      <c r="D2748" t="s">
        <v>29</v>
      </c>
      <c r="E2748" t="s">
        <v>25</v>
      </c>
      <c r="F2748" t="s">
        <v>92</v>
      </c>
      <c r="G2748" t="s">
        <v>58</v>
      </c>
      <c r="H2748" t="s">
        <v>44</v>
      </c>
      <c r="I2748" t="s">
        <v>22</v>
      </c>
      <c r="J2748">
        <v>1.7</v>
      </c>
      <c r="K2748" s="1">
        <v>45000</v>
      </c>
      <c r="L2748" s="1">
        <v>540000</v>
      </c>
      <c r="M2748">
        <v>8.1</v>
      </c>
      <c r="N2748" s="1">
        <v>3655</v>
      </c>
      <c r="O2748" s="1">
        <v>48655</v>
      </c>
    </row>
    <row r="2749" spans="1:15" x14ac:dyDescent="0.3">
      <c r="A2749" t="s">
        <v>2833</v>
      </c>
      <c r="B2749">
        <v>30</v>
      </c>
      <c r="C2749" t="s">
        <v>28</v>
      </c>
      <c r="D2749" t="s">
        <v>94</v>
      </c>
      <c r="E2749" t="s">
        <v>30</v>
      </c>
      <c r="F2749" t="s">
        <v>106</v>
      </c>
      <c r="G2749" t="s">
        <v>54</v>
      </c>
      <c r="H2749" t="s">
        <v>21</v>
      </c>
      <c r="I2749" t="s">
        <v>22</v>
      </c>
      <c r="J2749">
        <v>5.9</v>
      </c>
      <c r="K2749" s="1">
        <v>65000</v>
      </c>
      <c r="L2749" s="1">
        <v>780000</v>
      </c>
      <c r="M2749">
        <v>12.4</v>
      </c>
      <c r="N2749" s="1">
        <v>8090</v>
      </c>
      <c r="O2749" s="1">
        <v>73090</v>
      </c>
    </row>
    <row r="2750" spans="1:15" x14ac:dyDescent="0.3">
      <c r="A2750" t="s">
        <v>2834</v>
      </c>
      <c r="B2750">
        <v>42</v>
      </c>
      <c r="C2750" t="s">
        <v>16</v>
      </c>
      <c r="D2750" t="s">
        <v>76</v>
      </c>
      <c r="E2750" t="s">
        <v>18</v>
      </c>
      <c r="F2750" t="s">
        <v>122</v>
      </c>
      <c r="G2750" t="s">
        <v>20</v>
      </c>
      <c r="H2750" t="s">
        <v>21</v>
      </c>
      <c r="I2750" t="s">
        <v>22</v>
      </c>
      <c r="J2750">
        <v>17.8</v>
      </c>
      <c r="K2750" s="1">
        <v>89000</v>
      </c>
      <c r="L2750" s="1">
        <v>1068000</v>
      </c>
      <c r="M2750">
        <v>13.6</v>
      </c>
      <c r="N2750" s="1">
        <v>12130</v>
      </c>
      <c r="O2750" s="1">
        <v>101130</v>
      </c>
    </row>
    <row r="2751" spans="1:15" x14ac:dyDescent="0.3">
      <c r="A2751" t="s">
        <v>2835</v>
      </c>
      <c r="B2751">
        <v>28</v>
      </c>
      <c r="C2751" t="s">
        <v>16</v>
      </c>
      <c r="D2751" t="s">
        <v>76</v>
      </c>
      <c r="E2751" t="s">
        <v>60</v>
      </c>
      <c r="F2751" t="s">
        <v>313</v>
      </c>
      <c r="G2751" t="s">
        <v>20</v>
      </c>
      <c r="H2751" t="s">
        <v>21</v>
      </c>
      <c r="I2751" t="s">
        <v>22</v>
      </c>
      <c r="J2751">
        <v>5.9</v>
      </c>
      <c r="K2751" s="1">
        <v>103000</v>
      </c>
      <c r="L2751" s="1">
        <v>1236000</v>
      </c>
      <c r="M2751">
        <v>10.3</v>
      </c>
      <c r="N2751" s="1">
        <v>10639</v>
      </c>
      <c r="O2751" s="1">
        <v>113639</v>
      </c>
    </row>
    <row r="2752" spans="1:15" x14ac:dyDescent="0.3">
      <c r="A2752" t="s">
        <v>2836</v>
      </c>
      <c r="B2752">
        <v>38</v>
      </c>
      <c r="C2752" t="s">
        <v>28</v>
      </c>
      <c r="D2752" t="s">
        <v>24</v>
      </c>
      <c r="E2752" t="s">
        <v>25</v>
      </c>
      <c r="F2752" t="s">
        <v>26</v>
      </c>
      <c r="G2752" t="s">
        <v>20</v>
      </c>
      <c r="H2752" t="s">
        <v>44</v>
      </c>
      <c r="I2752" t="s">
        <v>22</v>
      </c>
      <c r="J2752">
        <v>12</v>
      </c>
      <c r="K2752" s="1">
        <v>82000</v>
      </c>
      <c r="L2752" s="1">
        <v>984000</v>
      </c>
      <c r="M2752">
        <v>5</v>
      </c>
      <c r="N2752" s="1">
        <v>4107</v>
      </c>
      <c r="O2752" s="1">
        <v>86107</v>
      </c>
    </row>
    <row r="2753" spans="1:15" x14ac:dyDescent="0.3">
      <c r="A2753" t="s">
        <v>2837</v>
      </c>
      <c r="B2753">
        <v>22</v>
      </c>
      <c r="C2753" t="s">
        <v>28</v>
      </c>
      <c r="D2753" t="s">
        <v>29</v>
      </c>
      <c r="E2753" t="s">
        <v>30</v>
      </c>
      <c r="F2753" t="s">
        <v>31</v>
      </c>
      <c r="G2753" t="s">
        <v>20</v>
      </c>
      <c r="H2753" t="s">
        <v>33</v>
      </c>
      <c r="I2753" t="s">
        <v>22</v>
      </c>
      <c r="J2753">
        <v>1.7</v>
      </c>
      <c r="K2753" s="1">
        <v>30000</v>
      </c>
      <c r="L2753" s="1">
        <v>360000</v>
      </c>
      <c r="M2753">
        <v>7.5</v>
      </c>
      <c r="N2753" s="1">
        <v>2243</v>
      </c>
      <c r="O2753" s="1">
        <v>32243</v>
      </c>
    </row>
    <row r="2754" spans="1:15" x14ac:dyDescent="0.3">
      <c r="A2754" t="s">
        <v>2838</v>
      </c>
      <c r="B2754">
        <v>24</v>
      </c>
      <c r="C2754" t="s">
        <v>28</v>
      </c>
      <c r="D2754" t="s">
        <v>17</v>
      </c>
      <c r="E2754" t="s">
        <v>25</v>
      </c>
      <c r="F2754" t="s">
        <v>35</v>
      </c>
      <c r="G2754" t="s">
        <v>20</v>
      </c>
      <c r="H2754" t="s">
        <v>21</v>
      </c>
      <c r="I2754" t="s">
        <v>73</v>
      </c>
      <c r="J2754">
        <v>3.1</v>
      </c>
      <c r="K2754" s="1">
        <v>46000</v>
      </c>
      <c r="L2754" s="1">
        <v>552000</v>
      </c>
      <c r="M2754">
        <v>13</v>
      </c>
      <c r="N2754" s="1">
        <v>5959</v>
      </c>
      <c r="O2754" s="1">
        <v>51959</v>
      </c>
    </row>
    <row r="2755" spans="1:15" x14ac:dyDescent="0.3">
      <c r="A2755" t="s">
        <v>2839</v>
      </c>
      <c r="B2755">
        <v>34</v>
      </c>
      <c r="C2755" t="s">
        <v>16</v>
      </c>
      <c r="D2755" t="s">
        <v>76</v>
      </c>
      <c r="E2755" t="s">
        <v>18</v>
      </c>
      <c r="F2755" t="s">
        <v>122</v>
      </c>
      <c r="G2755" t="s">
        <v>39</v>
      </c>
      <c r="H2755" t="s">
        <v>21</v>
      </c>
      <c r="I2755" t="s">
        <v>22</v>
      </c>
      <c r="J2755">
        <v>10.4</v>
      </c>
      <c r="K2755" s="1">
        <v>81000</v>
      </c>
      <c r="L2755" s="1">
        <v>972000</v>
      </c>
      <c r="M2755">
        <v>2</v>
      </c>
      <c r="N2755" s="1">
        <v>1628</v>
      </c>
      <c r="O2755" s="1">
        <v>82628</v>
      </c>
    </row>
    <row r="2756" spans="1:15" x14ac:dyDescent="0.3">
      <c r="A2756" t="s">
        <v>2840</v>
      </c>
      <c r="B2756">
        <v>28</v>
      </c>
      <c r="C2756" t="s">
        <v>28</v>
      </c>
      <c r="D2756" t="s">
        <v>41</v>
      </c>
      <c r="E2756" t="s">
        <v>30</v>
      </c>
      <c r="F2756" t="s">
        <v>65</v>
      </c>
      <c r="G2756" t="s">
        <v>32</v>
      </c>
      <c r="H2756" t="s">
        <v>44</v>
      </c>
      <c r="I2756" t="s">
        <v>22</v>
      </c>
      <c r="J2756">
        <v>6.4</v>
      </c>
      <c r="K2756" s="1">
        <v>96000</v>
      </c>
      <c r="L2756" s="1">
        <v>1152000</v>
      </c>
      <c r="M2756">
        <v>6.4</v>
      </c>
      <c r="N2756" s="1">
        <v>6175</v>
      </c>
      <c r="O2756" s="1">
        <v>102175</v>
      </c>
    </row>
    <row r="2757" spans="1:15" x14ac:dyDescent="0.3">
      <c r="A2757" t="s">
        <v>2841</v>
      </c>
      <c r="B2757">
        <v>32</v>
      </c>
      <c r="C2757" t="s">
        <v>28</v>
      </c>
      <c r="D2757" t="s">
        <v>17</v>
      </c>
      <c r="E2757" t="s">
        <v>18</v>
      </c>
      <c r="F2757" t="s">
        <v>19</v>
      </c>
      <c r="G2757" t="s">
        <v>58</v>
      </c>
      <c r="H2757" t="s">
        <v>33</v>
      </c>
      <c r="I2757" t="s">
        <v>22</v>
      </c>
      <c r="J2757">
        <v>5.2</v>
      </c>
      <c r="K2757" s="1">
        <v>52000</v>
      </c>
      <c r="L2757" s="1">
        <v>624000</v>
      </c>
      <c r="M2757">
        <v>6.6</v>
      </c>
      <c r="N2757" s="1">
        <v>3447</v>
      </c>
      <c r="O2757" s="1">
        <v>55447</v>
      </c>
    </row>
    <row r="2758" spans="1:15" x14ac:dyDescent="0.3">
      <c r="A2758" t="s">
        <v>2842</v>
      </c>
      <c r="B2758">
        <v>33</v>
      </c>
      <c r="C2758" t="s">
        <v>28</v>
      </c>
      <c r="D2758" t="s">
        <v>94</v>
      </c>
      <c r="E2758" t="s">
        <v>60</v>
      </c>
      <c r="F2758" t="s">
        <v>197</v>
      </c>
      <c r="G2758" t="s">
        <v>58</v>
      </c>
      <c r="H2758" t="s">
        <v>33</v>
      </c>
      <c r="I2758" t="s">
        <v>96</v>
      </c>
      <c r="J2758">
        <v>11.8</v>
      </c>
      <c r="K2758" s="1">
        <v>107000</v>
      </c>
      <c r="L2758" s="1">
        <v>1284000</v>
      </c>
      <c r="M2758">
        <v>4.5</v>
      </c>
      <c r="N2758" s="1">
        <v>4857</v>
      </c>
      <c r="O2758" s="1">
        <v>111857</v>
      </c>
    </row>
    <row r="2759" spans="1:15" x14ac:dyDescent="0.3">
      <c r="A2759" t="s">
        <v>2843</v>
      </c>
      <c r="B2759">
        <v>37</v>
      </c>
      <c r="C2759" t="s">
        <v>16</v>
      </c>
      <c r="D2759" t="s">
        <v>24</v>
      </c>
      <c r="E2759" t="s">
        <v>25</v>
      </c>
      <c r="F2759" t="s">
        <v>26</v>
      </c>
      <c r="G2759" t="s">
        <v>39</v>
      </c>
      <c r="H2759" t="s">
        <v>44</v>
      </c>
      <c r="I2759" t="s">
        <v>22</v>
      </c>
      <c r="J2759">
        <v>10.3</v>
      </c>
      <c r="K2759" s="1">
        <v>83000</v>
      </c>
      <c r="L2759" s="1">
        <v>996000</v>
      </c>
      <c r="M2759">
        <v>11.5</v>
      </c>
      <c r="N2759" s="1">
        <v>9538</v>
      </c>
      <c r="O2759" s="1">
        <v>92538</v>
      </c>
    </row>
    <row r="2760" spans="1:15" x14ac:dyDescent="0.3">
      <c r="A2760" t="s">
        <v>2844</v>
      </c>
      <c r="B2760">
        <v>33</v>
      </c>
      <c r="C2760" t="s">
        <v>28</v>
      </c>
      <c r="D2760" t="s">
        <v>51</v>
      </c>
      <c r="E2760" t="s">
        <v>25</v>
      </c>
      <c r="F2760" t="s">
        <v>81</v>
      </c>
      <c r="G2760" t="s">
        <v>54</v>
      </c>
      <c r="H2760" t="s">
        <v>33</v>
      </c>
      <c r="I2760" t="s">
        <v>22</v>
      </c>
      <c r="J2760">
        <v>6.5</v>
      </c>
      <c r="K2760" s="1">
        <v>67000</v>
      </c>
      <c r="L2760" s="1">
        <v>804000</v>
      </c>
      <c r="M2760">
        <v>9.5</v>
      </c>
      <c r="N2760" s="1">
        <v>6370</v>
      </c>
      <c r="O2760" s="1">
        <v>73370</v>
      </c>
    </row>
    <row r="2761" spans="1:15" x14ac:dyDescent="0.3">
      <c r="A2761" t="s">
        <v>2845</v>
      </c>
      <c r="B2761">
        <v>27</v>
      </c>
      <c r="C2761" t="s">
        <v>28</v>
      </c>
      <c r="D2761" t="s">
        <v>17</v>
      </c>
      <c r="E2761" t="s">
        <v>25</v>
      </c>
      <c r="F2761" t="s">
        <v>35</v>
      </c>
      <c r="G2761" t="s">
        <v>39</v>
      </c>
      <c r="H2761" t="s">
        <v>21</v>
      </c>
      <c r="I2761" t="s">
        <v>22</v>
      </c>
      <c r="J2761">
        <v>0.4</v>
      </c>
      <c r="K2761" s="1">
        <v>30000</v>
      </c>
      <c r="L2761" s="1">
        <v>360000</v>
      </c>
      <c r="M2761">
        <v>5.2</v>
      </c>
      <c r="N2761" s="1">
        <v>1547</v>
      </c>
      <c r="O2761" s="1">
        <v>31547</v>
      </c>
    </row>
    <row r="2762" spans="1:15" x14ac:dyDescent="0.3">
      <c r="A2762" t="s">
        <v>2846</v>
      </c>
      <c r="B2762">
        <v>33</v>
      </c>
      <c r="C2762" t="s">
        <v>16</v>
      </c>
      <c r="D2762" t="s">
        <v>76</v>
      </c>
      <c r="E2762" t="s">
        <v>30</v>
      </c>
      <c r="F2762" t="s">
        <v>77</v>
      </c>
      <c r="G2762" t="s">
        <v>43</v>
      </c>
      <c r="H2762" t="s">
        <v>21</v>
      </c>
      <c r="I2762" t="s">
        <v>22</v>
      </c>
      <c r="J2762">
        <v>5.7</v>
      </c>
      <c r="K2762" s="1">
        <v>46000</v>
      </c>
      <c r="L2762" s="1">
        <v>552000</v>
      </c>
      <c r="M2762">
        <v>10.4</v>
      </c>
      <c r="N2762" s="1">
        <v>4794</v>
      </c>
      <c r="O2762" s="1">
        <v>50794</v>
      </c>
    </row>
    <row r="2763" spans="1:15" x14ac:dyDescent="0.3">
      <c r="A2763" t="s">
        <v>2847</v>
      </c>
      <c r="B2763">
        <v>32</v>
      </c>
      <c r="C2763" t="s">
        <v>16</v>
      </c>
      <c r="D2763" t="s">
        <v>94</v>
      </c>
      <c r="E2763" t="s">
        <v>52</v>
      </c>
      <c r="F2763" t="s">
        <v>221</v>
      </c>
      <c r="G2763" t="s">
        <v>47</v>
      </c>
      <c r="H2763" t="s">
        <v>21</v>
      </c>
      <c r="I2763" t="s">
        <v>22</v>
      </c>
      <c r="J2763">
        <v>7.6</v>
      </c>
      <c r="K2763" s="1">
        <v>96000</v>
      </c>
      <c r="L2763" s="1">
        <v>1152000</v>
      </c>
      <c r="M2763">
        <v>7.4</v>
      </c>
      <c r="N2763" s="1">
        <v>7072</v>
      </c>
      <c r="O2763" s="1">
        <v>103072</v>
      </c>
    </row>
    <row r="2764" spans="1:15" x14ac:dyDescent="0.3">
      <c r="A2764" t="s">
        <v>2848</v>
      </c>
      <c r="B2764">
        <v>23</v>
      </c>
      <c r="C2764" t="s">
        <v>16</v>
      </c>
      <c r="D2764" t="s">
        <v>37</v>
      </c>
      <c r="E2764" t="s">
        <v>25</v>
      </c>
      <c r="F2764" t="s">
        <v>38</v>
      </c>
      <c r="G2764" t="s">
        <v>20</v>
      </c>
      <c r="H2764" t="s">
        <v>44</v>
      </c>
      <c r="I2764" t="s">
        <v>22</v>
      </c>
      <c r="J2764">
        <v>1.1000000000000001</v>
      </c>
      <c r="K2764" s="1">
        <v>86000</v>
      </c>
      <c r="L2764" s="1">
        <v>1032000</v>
      </c>
      <c r="M2764">
        <v>4.4000000000000004</v>
      </c>
      <c r="N2764" s="1">
        <v>3818</v>
      </c>
      <c r="O2764" s="1">
        <v>89818</v>
      </c>
    </row>
    <row r="2765" spans="1:15" x14ac:dyDescent="0.3">
      <c r="A2765" t="s">
        <v>2849</v>
      </c>
      <c r="B2765">
        <v>31</v>
      </c>
      <c r="C2765" t="s">
        <v>16</v>
      </c>
      <c r="D2765" t="s">
        <v>94</v>
      </c>
      <c r="E2765" t="s">
        <v>25</v>
      </c>
      <c r="F2765" t="s">
        <v>134</v>
      </c>
      <c r="G2765" t="s">
        <v>32</v>
      </c>
      <c r="H2765" t="s">
        <v>21</v>
      </c>
      <c r="I2765" t="s">
        <v>73</v>
      </c>
      <c r="J2765">
        <v>7.5</v>
      </c>
      <c r="K2765" s="1">
        <v>75000</v>
      </c>
      <c r="L2765" s="1">
        <v>900000</v>
      </c>
      <c r="M2765">
        <v>5.0999999999999996</v>
      </c>
      <c r="N2765" s="1">
        <v>3861</v>
      </c>
      <c r="O2765" s="1">
        <v>78861</v>
      </c>
    </row>
    <row r="2766" spans="1:15" x14ac:dyDescent="0.3">
      <c r="A2766" t="s">
        <v>2850</v>
      </c>
      <c r="B2766">
        <v>35</v>
      </c>
      <c r="C2766" t="s">
        <v>28</v>
      </c>
      <c r="D2766" t="s">
        <v>94</v>
      </c>
      <c r="E2766" t="s">
        <v>18</v>
      </c>
      <c r="F2766" t="s">
        <v>95</v>
      </c>
      <c r="G2766" t="s">
        <v>58</v>
      </c>
      <c r="H2766" t="s">
        <v>21</v>
      </c>
      <c r="I2766" t="s">
        <v>96</v>
      </c>
      <c r="J2766">
        <v>12.2</v>
      </c>
      <c r="K2766" s="1">
        <v>92000</v>
      </c>
      <c r="L2766" s="1">
        <v>1104000</v>
      </c>
      <c r="M2766">
        <v>9.6999999999999993</v>
      </c>
      <c r="N2766" s="1">
        <v>8965</v>
      </c>
      <c r="O2766" s="1">
        <v>100965</v>
      </c>
    </row>
    <row r="2767" spans="1:15" x14ac:dyDescent="0.3">
      <c r="A2767" t="s">
        <v>2851</v>
      </c>
      <c r="B2767">
        <v>28</v>
      </c>
      <c r="C2767" t="s">
        <v>28</v>
      </c>
      <c r="D2767" t="s">
        <v>24</v>
      </c>
      <c r="E2767" t="s">
        <v>25</v>
      </c>
      <c r="F2767" t="s">
        <v>26</v>
      </c>
      <c r="G2767" t="s">
        <v>54</v>
      </c>
      <c r="H2767" t="s">
        <v>21</v>
      </c>
      <c r="I2767" t="s">
        <v>73</v>
      </c>
      <c r="J2767">
        <v>5.7</v>
      </c>
      <c r="K2767" s="1">
        <v>61000</v>
      </c>
      <c r="L2767" s="1">
        <v>732000</v>
      </c>
      <c r="M2767">
        <v>11.8</v>
      </c>
      <c r="N2767" s="1">
        <v>7171</v>
      </c>
      <c r="O2767" s="1">
        <v>68171</v>
      </c>
    </row>
    <row r="2768" spans="1:15" x14ac:dyDescent="0.3">
      <c r="A2768" t="s">
        <v>2852</v>
      </c>
      <c r="B2768">
        <v>27</v>
      </c>
      <c r="C2768" t="s">
        <v>28</v>
      </c>
      <c r="D2768" t="s">
        <v>51</v>
      </c>
      <c r="E2768" t="s">
        <v>18</v>
      </c>
      <c r="F2768" t="s">
        <v>113</v>
      </c>
      <c r="G2768" t="s">
        <v>72</v>
      </c>
      <c r="H2768" t="s">
        <v>21</v>
      </c>
      <c r="I2768" t="s">
        <v>22</v>
      </c>
      <c r="J2768">
        <v>2.5</v>
      </c>
      <c r="K2768" s="1">
        <v>73000</v>
      </c>
      <c r="L2768" s="1">
        <v>876000</v>
      </c>
      <c r="M2768">
        <v>6.1</v>
      </c>
      <c r="N2768" s="1">
        <v>4419</v>
      </c>
      <c r="O2768" s="1">
        <v>77419</v>
      </c>
    </row>
    <row r="2769" spans="1:15" x14ac:dyDescent="0.3">
      <c r="A2769" t="s">
        <v>2853</v>
      </c>
      <c r="B2769">
        <v>24</v>
      </c>
      <c r="C2769" t="s">
        <v>16</v>
      </c>
      <c r="D2769" t="s">
        <v>37</v>
      </c>
      <c r="E2769" t="s">
        <v>30</v>
      </c>
      <c r="F2769" t="s">
        <v>63</v>
      </c>
      <c r="G2769" t="s">
        <v>39</v>
      </c>
      <c r="H2769" t="s">
        <v>33</v>
      </c>
      <c r="I2769" t="s">
        <v>73</v>
      </c>
      <c r="J2769">
        <v>0.5</v>
      </c>
      <c r="K2769" s="1">
        <v>42000</v>
      </c>
      <c r="L2769" s="1">
        <v>504000</v>
      </c>
      <c r="M2769">
        <v>10.199999999999999</v>
      </c>
      <c r="N2769" s="1">
        <v>4275</v>
      </c>
      <c r="O2769" s="1">
        <v>46275</v>
      </c>
    </row>
    <row r="2770" spans="1:15" x14ac:dyDescent="0.3">
      <c r="A2770" t="s">
        <v>2854</v>
      </c>
      <c r="B2770">
        <v>30</v>
      </c>
      <c r="C2770" t="s">
        <v>28</v>
      </c>
      <c r="D2770" t="s">
        <v>29</v>
      </c>
      <c r="E2770" t="s">
        <v>52</v>
      </c>
      <c r="F2770" t="s">
        <v>137</v>
      </c>
      <c r="G2770" t="s">
        <v>72</v>
      </c>
      <c r="H2770" t="s">
        <v>21</v>
      </c>
      <c r="I2770" t="s">
        <v>96</v>
      </c>
      <c r="J2770">
        <v>7.6</v>
      </c>
      <c r="K2770" s="1">
        <v>88000</v>
      </c>
      <c r="L2770" s="1">
        <v>1056000</v>
      </c>
      <c r="M2770">
        <v>14.3</v>
      </c>
      <c r="N2770" s="1">
        <v>12608</v>
      </c>
      <c r="O2770" s="1">
        <v>100608</v>
      </c>
    </row>
    <row r="2771" spans="1:15" x14ac:dyDescent="0.3">
      <c r="A2771" t="s">
        <v>2855</v>
      </c>
      <c r="B2771">
        <v>25</v>
      </c>
      <c r="C2771" t="s">
        <v>16</v>
      </c>
      <c r="D2771" t="s">
        <v>29</v>
      </c>
      <c r="E2771" t="s">
        <v>60</v>
      </c>
      <c r="F2771" t="s">
        <v>79</v>
      </c>
      <c r="G2771" t="s">
        <v>58</v>
      </c>
      <c r="H2771" t="s">
        <v>21</v>
      </c>
      <c r="I2771" t="s">
        <v>22</v>
      </c>
      <c r="J2771">
        <v>1.2</v>
      </c>
      <c r="K2771" s="1">
        <v>86000</v>
      </c>
      <c r="L2771" s="1">
        <v>1032000</v>
      </c>
      <c r="M2771">
        <v>3</v>
      </c>
      <c r="N2771" s="1">
        <v>2549</v>
      </c>
      <c r="O2771" s="1">
        <v>88549</v>
      </c>
    </row>
    <row r="2772" spans="1:15" x14ac:dyDescent="0.3">
      <c r="A2772" t="s">
        <v>2856</v>
      </c>
      <c r="B2772">
        <v>34</v>
      </c>
      <c r="C2772" t="s">
        <v>89</v>
      </c>
      <c r="D2772" t="s">
        <v>17</v>
      </c>
      <c r="E2772" t="s">
        <v>18</v>
      </c>
      <c r="F2772" t="s">
        <v>19</v>
      </c>
      <c r="G2772" t="s">
        <v>39</v>
      </c>
      <c r="H2772" t="s">
        <v>44</v>
      </c>
      <c r="I2772" t="s">
        <v>22</v>
      </c>
      <c r="J2772">
        <v>8.6</v>
      </c>
      <c r="K2772" s="1">
        <v>88000</v>
      </c>
      <c r="L2772" s="1">
        <v>1056000</v>
      </c>
      <c r="M2772">
        <v>9.4</v>
      </c>
      <c r="N2772" s="1">
        <v>8292</v>
      </c>
      <c r="O2772" s="1">
        <v>96292</v>
      </c>
    </row>
    <row r="2773" spans="1:15" x14ac:dyDescent="0.3">
      <c r="A2773" t="s">
        <v>2857</v>
      </c>
      <c r="B2773">
        <v>43</v>
      </c>
      <c r="C2773" t="s">
        <v>28</v>
      </c>
      <c r="D2773" t="s">
        <v>94</v>
      </c>
      <c r="E2773" t="s">
        <v>60</v>
      </c>
      <c r="F2773" t="s">
        <v>197</v>
      </c>
      <c r="G2773" t="s">
        <v>58</v>
      </c>
      <c r="H2773" t="s">
        <v>21</v>
      </c>
      <c r="I2773" t="s">
        <v>22</v>
      </c>
      <c r="J2773">
        <v>17.2</v>
      </c>
      <c r="K2773" s="1">
        <v>151000</v>
      </c>
      <c r="L2773" s="1">
        <v>1812000</v>
      </c>
      <c r="M2773">
        <v>11.3</v>
      </c>
      <c r="N2773" s="1">
        <v>17097</v>
      </c>
      <c r="O2773" s="1">
        <v>168097</v>
      </c>
    </row>
    <row r="2774" spans="1:15" x14ac:dyDescent="0.3">
      <c r="A2774" t="s">
        <v>2858</v>
      </c>
      <c r="B2774">
        <v>24</v>
      </c>
      <c r="C2774" t="s">
        <v>28</v>
      </c>
      <c r="D2774" t="s">
        <v>41</v>
      </c>
      <c r="E2774" t="s">
        <v>30</v>
      </c>
      <c r="F2774" t="s">
        <v>65</v>
      </c>
      <c r="G2774" t="s">
        <v>39</v>
      </c>
      <c r="H2774" t="s">
        <v>44</v>
      </c>
      <c r="I2774" t="s">
        <v>22</v>
      </c>
      <c r="J2774">
        <v>3.2</v>
      </c>
      <c r="K2774" s="1">
        <v>86000</v>
      </c>
      <c r="L2774" s="1">
        <v>1032000</v>
      </c>
      <c r="M2774">
        <v>7.6</v>
      </c>
      <c r="N2774" s="1">
        <v>6553</v>
      </c>
      <c r="O2774" s="1">
        <v>92553</v>
      </c>
    </row>
    <row r="2775" spans="1:15" x14ac:dyDescent="0.3">
      <c r="A2775" t="s">
        <v>2859</v>
      </c>
      <c r="B2775">
        <v>28</v>
      </c>
      <c r="C2775" t="s">
        <v>28</v>
      </c>
      <c r="D2775" t="s">
        <v>24</v>
      </c>
      <c r="E2775" t="s">
        <v>25</v>
      </c>
      <c r="F2775" t="s">
        <v>26</v>
      </c>
      <c r="G2775" t="s">
        <v>54</v>
      </c>
      <c r="H2775" t="s">
        <v>33</v>
      </c>
      <c r="I2775" t="s">
        <v>22</v>
      </c>
      <c r="J2775">
        <v>4.8</v>
      </c>
      <c r="K2775" s="1">
        <v>51000</v>
      </c>
      <c r="L2775" s="1">
        <v>612000</v>
      </c>
      <c r="M2775">
        <v>13</v>
      </c>
      <c r="N2775" s="1">
        <v>6606</v>
      </c>
      <c r="O2775" s="1">
        <v>57606</v>
      </c>
    </row>
    <row r="2776" spans="1:15" x14ac:dyDescent="0.3">
      <c r="A2776" t="s">
        <v>2860</v>
      </c>
      <c r="B2776">
        <v>42</v>
      </c>
      <c r="C2776" t="s">
        <v>28</v>
      </c>
      <c r="D2776" t="s">
        <v>41</v>
      </c>
      <c r="E2776" t="s">
        <v>18</v>
      </c>
      <c r="F2776" t="s">
        <v>132</v>
      </c>
      <c r="G2776" t="s">
        <v>58</v>
      </c>
      <c r="H2776" t="s">
        <v>33</v>
      </c>
      <c r="I2776" t="s">
        <v>22</v>
      </c>
      <c r="J2776">
        <v>17.899999999999999</v>
      </c>
      <c r="K2776" s="1">
        <v>115000</v>
      </c>
      <c r="L2776" s="1">
        <v>1380000</v>
      </c>
      <c r="M2776">
        <v>16.8</v>
      </c>
      <c r="N2776" s="1">
        <v>19315</v>
      </c>
      <c r="O2776" s="1">
        <v>134315</v>
      </c>
    </row>
    <row r="2777" spans="1:15" x14ac:dyDescent="0.3">
      <c r="A2777" t="s">
        <v>2861</v>
      </c>
      <c r="B2777">
        <v>28</v>
      </c>
      <c r="C2777" t="s">
        <v>28</v>
      </c>
      <c r="D2777" t="s">
        <v>24</v>
      </c>
      <c r="E2777" t="s">
        <v>18</v>
      </c>
      <c r="F2777" t="s">
        <v>68</v>
      </c>
      <c r="G2777" t="s">
        <v>43</v>
      </c>
      <c r="H2777" t="s">
        <v>33</v>
      </c>
      <c r="I2777" t="s">
        <v>22</v>
      </c>
      <c r="J2777">
        <v>6.2</v>
      </c>
      <c r="K2777" s="1">
        <v>77000</v>
      </c>
      <c r="L2777" s="1">
        <v>924000</v>
      </c>
      <c r="M2777">
        <v>9.4</v>
      </c>
      <c r="N2777" s="1">
        <v>7218</v>
      </c>
      <c r="O2777" s="1">
        <v>84218</v>
      </c>
    </row>
    <row r="2778" spans="1:15" x14ac:dyDescent="0.3">
      <c r="A2778" t="s">
        <v>2862</v>
      </c>
      <c r="B2778">
        <v>28</v>
      </c>
      <c r="C2778" t="s">
        <v>16</v>
      </c>
      <c r="D2778" t="s">
        <v>29</v>
      </c>
      <c r="E2778" t="s">
        <v>25</v>
      </c>
      <c r="F2778" t="s">
        <v>92</v>
      </c>
      <c r="G2778" t="s">
        <v>72</v>
      </c>
      <c r="H2778" t="s">
        <v>21</v>
      </c>
      <c r="I2778" t="s">
        <v>22</v>
      </c>
      <c r="J2778">
        <v>4</v>
      </c>
      <c r="K2778" s="1">
        <v>52000</v>
      </c>
      <c r="L2778" s="1">
        <v>624000</v>
      </c>
      <c r="M2778">
        <v>7.1</v>
      </c>
      <c r="N2778" s="1">
        <v>3674</v>
      </c>
      <c r="O2778" s="1">
        <v>55674</v>
      </c>
    </row>
    <row r="2779" spans="1:15" x14ac:dyDescent="0.3">
      <c r="A2779" t="s">
        <v>2863</v>
      </c>
      <c r="B2779">
        <v>35</v>
      </c>
      <c r="C2779" t="s">
        <v>28</v>
      </c>
      <c r="D2779" t="s">
        <v>17</v>
      </c>
      <c r="E2779" t="s">
        <v>25</v>
      </c>
      <c r="F2779" t="s">
        <v>35</v>
      </c>
      <c r="G2779" t="s">
        <v>32</v>
      </c>
      <c r="H2779" t="s">
        <v>44</v>
      </c>
      <c r="I2779" t="s">
        <v>22</v>
      </c>
      <c r="J2779">
        <v>11.1</v>
      </c>
      <c r="K2779" s="1">
        <v>88000</v>
      </c>
      <c r="L2779" s="1">
        <v>1056000</v>
      </c>
      <c r="M2779">
        <v>11.9</v>
      </c>
      <c r="N2779" s="1">
        <v>10479</v>
      </c>
      <c r="O2779" s="1">
        <v>98479</v>
      </c>
    </row>
    <row r="2780" spans="1:15" x14ac:dyDescent="0.3">
      <c r="A2780" t="s">
        <v>2864</v>
      </c>
      <c r="B2780">
        <v>29</v>
      </c>
      <c r="C2780" t="s">
        <v>28</v>
      </c>
      <c r="D2780" t="s">
        <v>17</v>
      </c>
      <c r="E2780" t="s">
        <v>30</v>
      </c>
      <c r="F2780" t="s">
        <v>111</v>
      </c>
      <c r="G2780" t="s">
        <v>54</v>
      </c>
      <c r="H2780" t="s">
        <v>21</v>
      </c>
      <c r="I2780" t="s">
        <v>22</v>
      </c>
      <c r="J2780">
        <v>4.2</v>
      </c>
      <c r="K2780" s="1">
        <v>39000</v>
      </c>
      <c r="L2780" s="1">
        <v>468000</v>
      </c>
      <c r="M2780">
        <v>11.4</v>
      </c>
      <c r="N2780" s="1">
        <v>4434</v>
      </c>
      <c r="O2780" s="1">
        <v>43434</v>
      </c>
    </row>
    <row r="2781" spans="1:15" x14ac:dyDescent="0.3">
      <c r="A2781" t="s">
        <v>2865</v>
      </c>
      <c r="B2781">
        <v>27</v>
      </c>
      <c r="C2781" t="s">
        <v>28</v>
      </c>
      <c r="D2781" t="s">
        <v>17</v>
      </c>
      <c r="E2781" t="s">
        <v>25</v>
      </c>
      <c r="F2781" t="s">
        <v>35</v>
      </c>
      <c r="G2781" t="s">
        <v>43</v>
      </c>
      <c r="H2781" t="s">
        <v>21</v>
      </c>
      <c r="I2781" t="s">
        <v>96</v>
      </c>
      <c r="J2781">
        <v>3</v>
      </c>
      <c r="K2781" s="1">
        <v>30000</v>
      </c>
      <c r="L2781" s="1">
        <v>360000</v>
      </c>
      <c r="M2781">
        <v>0</v>
      </c>
      <c r="N2781" s="1">
        <v>0</v>
      </c>
      <c r="O2781" s="1">
        <v>30000</v>
      </c>
    </row>
    <row r="2782" spans="1:15" x14ac:dyDescent="0.3">
      <c r="A2782" t="s">
        <v>2866</v>
      </c>
      <c r="B2782">
        <v>31</v>
      </c>
      <c r="C2782" t="s">
        <v>16</v>
      </c>
      <c r="D2782" t="s">
        <v>37</v>
      </c>
      <c r="E2782" t="s">
        <v>30</v>
      </c>
      <c r="F2782" t="s">
        <v>63</v>
      </c>
      <c r="G2782" t="s">
        <v>54</v>
      </c>
      <c r="H2782" t="s">
        <v>21</v>
      </c>
      <c r="I2782" t="s">
        <v>73</v>
      </c>
      <c r="J2782">
        <v>8.5</v>
      </c>
      <c r="K2782" s="1">
        <v>52000</v>
      </c>
      <c r="L2782" s="1">
        <v>624000</v>
      </c>
      <c r="M2782">
        <v>8</v>
      </c>
      <c r="N2782" s="1">
        <v>4154</v>
      </c>
      <c r="O2782" s="1">
        <v>56154</v>
      </c>
    </row>
    <row r="2783" spans="1:15" x14ac:dyDescent="0.3">
      <c r="A2783" t="s">
        <v>2867</v>
      </c>
      <c r="B2783">
        <v>40</v>
      </c>
      <c r="C2783" t="s">
        <v>16</v>
      </c>
      <c r="D2783" t="s">
        <v>51</v>
      </c>
      <c r="E2783" t="s">
        <v>18</v>
      </c>
      <c r="F2783" t="s">
        <v>113</v>
      </c>
      <c r="G2783" t="s">
        <v>39</v>
      </c>
      <c r="H2783" t="s">
        <v>21</v>
      </c>
      <c r="I2783" t="s">
        <v>22</v>
      </c>
      <c r="J2783">
        <v>11.7</v>
      </c>
      <c r="K2783" s="1">
        <v>97000</v>
      </c>
      <c r="L2783" s="1">
        <v>1164000</v>
      </c>
      <c r="M2783">
        <v>6.4</v>
      </c>
      <c r="N2783" s="1">
        <v>6229</v>
      </c>
      <c r="O2783" s="1">
        <v>103229</v>
      </c>
    </row>
    <row r="2784" spans="1:15" x14ac:dyDescent="0.3">
      <c r="A2784" t="s">
        <v>2868</v>
      </c>
      <c r="B2784">
        <v>29</v>
      </c>
      <c r="C2784" t="s">
        <v>16</v>
      </c>
      <c r="D2784" t="s">
        <v>37</v>
      </c>
      <c r="E2784" t="s">
        <v>30</v>
      </c>
      <c r="F2784" t="s">
        <v>63</v>
      </c>
      <c r="G2784" t="s">
        <v>72</v>
      </c>
      <c r="H2784" t="s">
        <v>33</v>
      </c>
      <c r="I2784" t="s">
        <v>22</v>
      </c>
      <c r="J2784">
        <v>3</v>
      </c>
      <c r="K2784" s="1">
        <v>50000</v>
      </c>
      <c r="L2784" s="1">
        <v>600000</v>
      </c>
      <c r="M2784">
        <v>9.6</v>
      </c>
      <c r="N2784" s="1">
        <v>4793</v>
      </c>
      <c r="O2784" s="1">
        <v>54793</v>
      </c>
    </row>
    <row r="2785" spans="1:15" x14ac:dyDescent="0.3">
      <c r="A2785" t="s">
        <v>2869</v>
      </c>
      <c r="B2785">
        <v>32</v>
      </c>
      <c r="C2785" t="s">
        <v>16</v>
      </c>
      <c r="D2785" t="s">
        <v>76</v>
      </c>
      <c r="E2785" t="s">
        <v>30</v>
      </c>
      <c r="F2785" t="s">
        <v>77</v>
      </c>
      <c r="G2785" t="s">
        <v>58</v>
      </c>
      <c r="H2785" t="s">
        <v>21</v>
      </c>
      <c r="I2785" t="s">
        <v>22</v>
      </c>
      <c r="J2785">
        <v>6.5</v>
      </c>
      <c r="K2785" s="1">
        <v>66000</v>
      </c>
      <c r="L2785" s="1">
        <v>792000</v>
      </c>
      <c r="M2785">
        <v>7.2</v>
      </c>
      <c r="N2785" s="1">
        <v>4769</v>
      </c>
      <c r="O2785" s="1">
        <v>70769</v>
      </c>
    </row>
    <row r="2786" spans="1:15" x14ac:dyDescent="0.3">
      <c r="A2786" t="s">
        <v>2870</v>
      </c>
      <c r="B2786">
        <v>31</v>
      </c>
      <c r="C2786" t="s">
        <v>16</v>
      </c>
      <c r="D2786" t="s">
        <v>76</v>
      </c>
      <c r="E2786" t="s">
        <v>18</v>
      </c>
      <c r="F2786" t="s">
        <v>122</v>
      </c>
      <c r="G2786" t="s">
        <v>72</v>
      </c>
      <c r="H2786" t="s">
        <v>44</v>
      </c>
      <c r="I2786" t="s">
        <v>22</v>
      </c>
      <c r="J2786">
        <v>4.9000000000000004</v>
      </c>
      <c r="K2786" s="1">
        <v>86000</v>
      </c>
      <c r="L2786" s="1">
        <v>1032000</v>
      </c>
      <c r="M2786">
        <v>7.7</v>
      </c>
      <c r="N2786" s="1">
        <v>6587</v>
      </c>
      <c r="O2786" s="1">
        <v>92587</v>
      </c>
    </row>
    <row r="2787" spans="1:15" x14ac:dyDescent="0.3">
      <c r="A2787" t="s">
        <v>2871</v>
      </c>
      <c r="B2787">
        <v>30</v>
      </c>
      <c r="C2787" t="s">
        <v>28</v>
      </c>
      <c r="D2787" t="s">
        <v>41</v>
      </c>
      <c r="E2787" t="s">
        <v>18</v>
      </c>
      <c r="F2787" t="s">
        <v>132</v>
      </c>
      <c r="G2787" t="s">
        <v>54</v>
      </c>
      <c r="H2787" t="s">
        <v>21</v>
      </c>
      <c r="I2787" t="s">
        <v>22</v>
      </c>
      <c r="J2787">
        <v>5.6</v>
      </c>
      <c r="K2787" s="1">
        <v>108000</v>
      </c>
      <c r="L2787" s="1">
        <v>1296000</v>
      </c>
      <c r="M2787">
        <v>4.5</v>
      </c>
      <c r="N2787" s="1">
        <v>4911</v>
      </c>
      <c r="O2787" s="1">
        <v>112911</v>
      </c>
    </row>
    <row r="2788" spans="1:15" x14ac:dyDescent="0.3">
      <c r="A2788" t="s">
        <v>2872</v>
      </c>
      <c r="B2788">
        <v>29</v>
      </c>
      <c r="C2788" t="s">
        <v>28</v>
      </c>
      <c r="D2788" t="s">
        <v>51</v>
      </c>
      <c r="E2788" t="s">
        <v>52</v>
      </c>
      <c r="F2788" t="s">
        <v>53</v>
      </c>
      <c r="G2788" t="s">
        <v>39</v>
      </c>
      <c r="H2788" t="s">
        <v>21</v>
      </c>
      <c r="I2788" t="s">
        <v>22</v>
      </c>
      <c r="J2788">
        <v>2.5</v>
      </c>
      <c r="K2788" s="1">
        <v>69000</v>
      </c>
      <c r="L2788" s="1">
        <v>828000</v>
      </c>
      <c r="M2788">
        <v>10.9</v>
      </c>
      <c r="N2788" s="1">
        <v>7547</v>
      </c>
      <c r="O2788" s="1">
        <v>76547</v>
      </c>
    </row>
    <row r="2789" spans="1:15" x14ac:dyDescent="0.3">
      <c r="A2789" t="s">
        <v>2873</v>
      </c>
      <c r="B2789">
        <v>33</v>
      </c>
      <c r="C2789" t="s">
        <v>28</v>
      </c>
      <c r="D2789" t="s">
        <v>29</v>
      </c>
      <c r="E2789" t="s">
        <v>18</v>
      </c>
      <c r="F2789" t="s">
        <v>46</v>
      </c>
      <c r="G2789" t="s">
        <v>47</v>
      </c>
      <c r="H2789" t="s">
        <v>98</v>
      </c>
      <c r="I2789" t="s">
        <v>73</v>
      </c>
      <c r="J2789">
        <v>9</v>
      </c>
      <c r="K2789" s="1">
        <v>72000</v>
      </c>
      <c r="L2789" s="1">
        <v>864000</v>
      </c>
      <c r="M2789">
        <v>14.6</v>
      </c>
      <c r="N2789" s="1">
        <v>10527</v>
      </c>
      <c r="O2789" s="1">
        <v>82527</v>
      </c>
    </row>
    <row r="2790" spans="1:15" x14ac:dyDescent="0.3">
      <c r="A2790" t="s">
        <v>2874</v>
      </c>
      <c r="B2790">
        <v>39</v>
      </c>
      <c r="C2790" t="s">
        <v>16</v>
      </c>
      <c r="D2790" t="s">
        <v>51</v>
      </c>
      <c r="E2790" t="s">
        <v>25</v>
      </c>
      <c r="F2790" t="s">
        <v>81</v>
      </c>
      <c r="G2790" t="s">
        <v>72</v>
      </c>
      <c r="H2790" t="s">
        <v>21</v>
      </c>
      <c r="I2790" t="s">
        <v>22</v>
      </c>
      <c r="J2790">
        <v>14.9</v>
      </c>
      <c r="K2790" s="1">
        <v>91000</v>
      </c>
      <c r="L2790" s="1">
        <v>1092000</v>
      </c>
      <c r="M2790">
        <v>4.5999999999999996</v>
      </c>
      <c r="N2790" s="1">
        <v>4194</v>
      </c>
      <c r="O2790" s="1">
        <v>95194</v>
      </c>
    </row>
    <row r="2791" spans="1:15" x14ac:dyDescent="0.3">
      <c r="A2791" t="s">
        <v>2875</v>
      </c>
      <c r="B2791">
        <v>28</v>
      </c>
      <c r="C2791" t="s">
        <v>28</v>
      </c>
      <c r="D2791" t="s">
        <v>24</v>
      </c>
      <c r="E2791" t="s">
        <v>52</v>
      </c>
      <c r="F2791" t="s">
        <v>128</v>
      </c>
      <c r="G2791" t="s">
        <v>43</v>
      </c>
      <c r="H2791" t="s">
        <v>44</v>
      </c>
      <c r="I2791" t="s">
        <v>22</v>
      </c>
      <c r="J2791">
        <v>2.9</v>
      </c>
      <c r="K2791" s="1">
        <v>95000</v>
      </c>
      <c r="L2791" s="1">
        <v>1140000</v>
      </c>
      <c r="M2791">
        <v>2.4</v>
      </c>
      <c r="N2791" s="1">
        <v>2291</v>
      </c>
      <c r="O2791" s="1">
        <v>97291</v>
      </c>
    </row>
    <row r="2792" spans="1:15" x14ac:dyDescent="0.3">
      <c r="A2792" t="s">
        <v>2876</v>
      </c>
      <c r="B2792">
        <v>36</v>
      </c>
      <c r="C2792" t="s">
        <v>28</v>
      </c>
      <c r="D2792" t="s">
        <v>76</v>
      </c>
      <c r="E2792" t="s">
        <v>18</v>
      </c>
      <c r="F2792" t="s">
        <v>122</v>
      </c>
      <c r="G2792" t="s">
        <v>58</v>
      </c>
      <c r="H2792" t="s">
        <v>21</v>
      </c>
      <c r="I2792" t="s">
        <v>22</v>
      </c>
      <c r="J2792">
        <v>8.9</v>
      </c>
      <c r="K2792" s="1">
        <v>57000</v>
      </c>
      <c r="L2792" s="1">
        <v>684000</v>
      </c>
      <c r="M2792">
        <v>8.1</v>
      </c>
      <c r="N2792" s="1">
        <v>4606</v>
      </c>
      <c r="O2792" s="1">
        <v>61606</v>
      </c>
    </row>
    <row r="2793" spans="1:15" x14ac:dyDescent="0.3">
      <c r="A2793" t="s">
        <v>2877</v>
      </c>
      <c r="B2793">
        <v>38</v>
      </c>
      <c r="C2793" t="s">
        <v>16</v>
      </c>
      <c r="D2793" t="s">
        <v>94</v>
      </c>
      <c r="E2793" t="s">
        <v>30</v>
      </c>
      <c r="F2793" t="s">
        <v>106</v>
      </c>
      <c r="G2793" t="s">
        <v>20</v>
      </c>
      <c r="H2793" t="s">
        <v>21</v>
      </c>
      <c r="I2793" t="s">
        <v>22</v>
      </c>
      <c r="J2793">
        <v>10.9</v>
      </c>
      <c r="K2793" s="1">
        <v>64000</v>
      </c>
      <c r="L2793" s="1">
        <v>768000</v>
      </c>
      <c r="M2793">
        <v>7.9</v>
      </c>
      <c r="N2793" s="1">
        <v>5047</v>
      </c>
      <c r="O2793" s="1">
        <v>69047</v>
      </c>
    </row>
    <row r="2794" spans="1:15" x14ac:dyDescent="0.3">
      <c r="A2794" t="s">
        <v>2878</v>
      </c>
      <c r="B2794">
        <v>32</v>
      </c>
      <c r="C2794" t="s">
        <v>16</v>
      </c>
      <c r="D2794" t="s">
        <v>94</v>
      </c>
      <c r="E2794" t="s">
        <v>18</v>
      </c>
      <c r="F2794" t="s">
        <v>95</v>
      </c>
      <c r="G2794" t="s">
        <v>54</v>
      </c>
      <c r="H2794" t="s">
        <v>21</v>
      </c>
      <c r="I2794" t="s">
        <v>22</v>
      </c>
      <c r="J2794">
        <v>6.5</v>
      </c>
      <c r="K2794" s="1">
        <v>90000</v>
      </c>
      <c r="L2794" s="1">
        <v>1080000</v>
      </c>
      <c r="M2794">
        <v>12.7</v>
      </c>
      <c r="N2794" s="1">
        <v>11415</v>
      </c>
      <c r="O2794" s="1">
        <v>101415</v>
      </c>
    </row>
    <row r="2795" spans="1:15" x14ac:dyDescent="0.3">
      <c r="A2795" t="s">
        <v>2879</v>
      </c>
      <c r="B2795">
        <v>34</v>
      </c>
      <c r="C2795" t="s">
        <v>16</v>
      </c>
      <c r="D2795" t="s">
        <v>29</v>
      </c>
      <c r="E2795" t="s">
        <v>52</v>
      </c>
      <c r="F2795" t="s">
        <v>137</v>
      </c>
      <c r="G2795" t="s">
        <v>32</v>
      </c>
      <c r="H2795" t="s">
        <v>33</v>
      </c>
      <c r="I2795" t="s">
        <v>22</v>
      </c>
      <c r="J2795">
        <v>8.6999999999999993</v>
      </c>
      <c r="K2795" s="1">
        <v>113000</v>
      </c>
      <c r="L2795" s="1">
        <v>1356000</v>
      </c>
      <c r="M2795">
        <v>3.1</v>
      </c>
      <c r="N2795" s="1">
        <v>3484</v>
      </c>
      <c r="O2795" s="1">
        <v>116484</v>
      </c>
    </row>
    <row r="2796" spans="1:15" x14ac:dyDescent="0.3">
      <c r="A2796" t="s">
        <v>2880</v>
      </c>
      <c r="B2796">
        <v>29</v>
      </c>
      <c r="C2796" t="s">
        <v>28</v>
      </c>
      <c r="D2796" t="s">
        <v>24</v>
      </c>
      <c r="E2796" t="s">
        <v>25</v>
      </c>
      <c r="F2796" t="s">
        <v>26</v>
      </c>
      <c r="G2796" t="s">
        <v>32</v>
      </c>
      <c r="H2796" t="s">
        <v>21</v>
      </c>
      <c r="I2796" t="s">
        <v>22</v>
      </c>
      <c r="J2796">
        <v>3.2</v>
      </c>
      <c r="K2796" s="1">
        <v>84000</v>
      </c>
      <c r="L2796" s="1">
        <v>1008000</v>
      </c>
      <c r="M2796">
        <v>5.8</v>
      </c>
      <c r="N2796" s="1">
        <v>4912</v>
      </c>
      <c r="O2796" s="1">
        <v>88912</v>
      </c>
    </row>
    <row r="2797" spans="1:15" x14ac:dyDescent="0.3">
      <c r="A2797" t="s">
        <v>2881</v>
      </c>
      <c r="B2797">
        <v>40</v>
      </c>
      <c r="C2797" t="s">
        <v>16</v>
      </c>
      <c r="D2797" t="s">
        <v>41</v>
      </c>
      <c r="E2797" t="s">
        <v>25</v>
      </c>
      <c r="F2797" t="s">
        <v>42</v>
      </c>
      <c r="G2797" t="s">
        <v>54</v>
      </c>
      <c r="H2797" t="s">
        <v>21</v>
      </c>
      <c r="I2797" t="s">
        <v>22</v>
      </c>
      <c r="J2797">
        <v>14.4</v>
      </c>
      <c r="K2797" s="1">
        <v>113000</v>
      </c>
      <c r="L2797" s="1">
        <v>1356000</v>
      </c>
      <c r="M2797">
        <v>0</v>
      </c>
      <c r="N2797" s="1">
        <v>0</v>
      </c>
      <c r="O2797" s="1">
        <v>113000</v>
      </c>
    </row>
    <row r="2798" spans="1:15" x14ac:dyDescent="0.3">
      <c r="A2798" t="s">
        <v>2882</v>
      </c>
      <c r="B2798">
        <v>38</v>
      </c>
      <c r="C2798" t="s">
        <v>16</v>
      </c>
      <c r="D2798" t="s">
        <v>37</v>
      </c>
      <c r="E2798" t="s">
        <v>30</v>
      </c>
      <c r="F2798" t="s">
        <v>63</v>
      </c>
      <c r="G2798" t="s">
        <v>47</v>
      </c>
      <c r="H2798" t="s">
        <v>21</v>
      </c>
      <c r="I2798" t="s">
        <v>22</v>
      </c>
      <c r="J2798">
        <v>11.7</v>
      </c>
      <c r="K2798" s="1">
        <v>68000</v>
      </c>
      <c r="L2798" s="1">
        <v>816000</v>
      </c>
      <c r="M2798">
        <v>13.5</v>
      </c>
      <c r="N2798" s="1">
        <v>9180</v>
      </c>
      <c r="O2798" s="1">
        <v>77180</v>
      </c>
    </row>
    <row r="2799" spans="1:15" x14ac:dyDescent="0.3">
      <c r="A2799" t="s">
        <v>2883</v>
      </c>
      <c r="B2799">
        <v>36</v>
      </c>
      <c r="C2799" t="s">
        <v>28</v>
      </c>
      <c r="D2799" t="s">
        <v>24</v>
      </c>
      <c r="E2799" t="s">
        <v>30</v>
      </c>
      <c r="F2799" t="s">
        <v>103</v>
      </c>
      <c r="G2799" t="s">
        <v>20</v>
      </c>
      <c r="H2799" t="s">
        <v>44</v>
      </c>
      <c r="I2799" t="s">
        <v>22</v>
      </c>
      <c r="J2799">
        <v>12.6</v>
      </c>
      <c r="K2799" s="1">
        <v>79000</v>
      </c>
      <c r="L2799" s="1">
        <v>948000</v>
      </c>
      <c r="M2799">
        <v>9</v>
      </c>
      <c r="N2799" s="1">
        <v>7112</v>
      </c>
      <c r="O2799" s="1">
        <v>86112</v>
      </c>
    </row>
    <row r="2800" spans="1:15" x14ac:dyDescent="0.3">
      <c r="A2800" t="s">
        <v>2884</v>
      </c>
      <c r="B2800">
        <v>29</v>
      </c>
      <c r="C2800" t="s">
        <v>16</v>
      </c>
      <c r="D2800" t="s">
        <v>94</v>
      </c>
      <c r="E2800" t="s">
        <v>25</v>
      </c>
      <c r="F2800" t="s">
        <v>134</v>
      </c>
      <c r="G2800" t="s">
        <v>39</v>
      </c>
      <c r="H2800" t="s">
        <v>44</v>
      </c>
      <c r="I2800" t="s">
        <v>22</v>
      </c>
      <c r="J2800">
        <v>2.1</v>
      </c>
      <c r="K2800" s="1">
        <v>64000</v>
      </c>
      <c r="L2800" s="1">
        <v>768000</v>
      </c>
      <c r="M2800">
        <v>6.1</v>
      </c>
      <c r="N2800" s="1">
        <v>3934</v>
      </c>
      <c r="O2800" s="1">
        <v>67934</v>
      </c>
    </row>
    <row r="2801" spans="1:15" x14ac:dyDescent="0.3">
      <c r="A2801" t="s">
        <v>2885</v>
      </c>
      <c r="B2801">
        <v>33</v>
      </c>
      <c r="C2801" t="s">
        <v>16</v>
      </c>
      <c r="D2801" t="s">
        <v>94</v>
      </c>
      <c r="E2801" t="s">
        <v>18</v>
      </c>
      <c r="F2801" t="s">
        <v>95</v>
      </c>
      <c r="G2801" t="s">
        <v>72</v>
      </c>
      <c r="H2801" t="s">
        <v>44</v>
      </c>
      <c r="I2801" t="s">
        <v>22</v>
      </c>
      <c r="J2801">
        <v>8</v>
      </c>
      <c r="K2801" s="1">
        <v>118000</v>
      </c>
      <c r="L2801" s="1">
        <v>1416000</v>
      </c>
      <c r="M2801">
        <v>2.7</v>
      </c>
      <c r="N2801" s="1">
        <v>3199</v>
      </c>
      <c r="O2801" s="1">
        <v>121199</v>
      </c>
    </row>
    <row r="2802" spans="1:15" x14ac:dyDescent="0.3">
      <c r="A2802" t="s">
        <v>2886</v>
      </c>
      <c r="B2802">
        <v>29</v>
      </c>
      <c r="C2802" t="s">
        <v>28</v>
      </c>
      <c r="D2802" t="s">
        <v>41</v>
      </c>
      <c r="E2802" t="s">
        <v>30</v>
      </c>
      <c r="F2802" t="s">
        <v>65</v>
      </c>
      <c r="G2802" t="s">
        <v>72</v>
      </c>
      <c r="H2802" t="s">
        <v>21</v>
      </c>
      <c r="I2802" t="s">
        <v>22</v>
      </c>
      <c r="J2802">
        <v>3.4</v>
      </c>
      <c r="K2802" s="1">
        <v>84000</v>
      </c>
      <c r="L2802" s="1">
        <v>1008000</v>
      </c>
      <c r="M2802">
        <v>3.1</v>
      </c>
      <c r="N2802" s="1">
        <v>2586</v>
      </c>
      <c r="O2802" s="1">
        <v>86586</v>
      </c>
    </row>
    <row r="2803" spans="1:15" x14ac:dyDescent="0.3">
      <c r="A2803" t="s">
        <v>2887</v>
      </c>
      <c r="B2803">
        <v>42</v>
      </c>
      <c r="C2803" t="s">
        <v>28</v>
      </c>
      <c r="D2803" t="s">
        <v>76</v>
      </c>
      <c r="E2803" t="s">
        <v>60</v>
      </c>
      <c r="F2803" t="s">
        <v>313</v>
      </c>
      <c r="G2803" t="s">
        <v>20</v>
      </c>
      <c r="H2803" t="s">
        <v>33</v>
      </c>
      <c r="I2803" t="s">
        <v>22</v>
      </c>
      <c r="J2803">
        <v>15.2</v>
      </c>
      <c r="K2803" s="1">
        <v>108000</v>
      </c>
      <c r="L2803" s="1">
        <v>1296000</v>
      </c>
      <c r="M2803">
        <v>9.6999999999999993</v>
      </c>
      <c r="N2803" s="1">
        <v>10430</v>
      </c>
      <c r="O2803" s="1">
        <v>118430</v>
      </c>
    </row>
    <row r="2804" spans="1:15" x14ac:dyDescent="0.3">
      <c r="A2804" t="s">
        <v>2888</v>
      </c>
      <c r="B2804">
        <v>28</v>
      </c>
      <c r="C2804" t="s">
        <v>16</v>
      </c>
      <c r="D2804" t="s">
        <v>24</v>
      </c>
      <c r="E2804" t="s">
        <v>52</v>
      </c>
      <c r="F2804" t="s">
        <v>128</v>
      </c>
      <c r="G2804" t="s">
        <v>43</v>
      </c>
      <c r="H2804" t="s">
        <v>44</v>
      </c>
      <c r="I2804" t="s">
        <v>22</v>
      </c>
      <c r="J2804">
        <v>3</v>
      </c>
      <c r="K2804" s="1">
        <v>95000</v>
      </c>
      <c r="L2804" s="1">
        <v>1140000</v>
      </c>
      <c r="M2804">
        <v>3.6</v>
      </c>
      <c r="N2804" s="1">
        <v>3392</v>
      </c>
      <c r="O2804" s="1">
        <v>98392</v>
      </c>
    </row>
    <row r="2805" spans="1:15" x14ac:dyDescent="0.3">
      <c r="A2805" t="s">
        <v>2889</v>
      </c>
      <c r="B2805">
        <v>33</v>
      </c>
      <c r="C2805" t="s">
        <v>28</v>
      </c>
      <c r="D2805" t="s">
        <v>24</v>
      </c>
      <c r="E2805" t="s">
        <v>18</v>
      </c>
      <c r="F2805" t="s">
        <v>68</v>
      </c>
      <c r="G2805" t="s">
        <v>20</v>
      </c>
      <c r="H2805" t="s">
        <v>33</v>
      </c>
      <c r="I2805" t="s">
        <v>22</v>
      </c>
      <c r="J2805">
        <v>6.7</v>
      </c>
      <c r="K2805" s="1">
        <v>67000</v>
      </c>
      <c r="L2805" s="1">
        <v>804000</v>
      </c>
      <c r="M2805">
        <v>8.4</v>
      </c>
      <c r="N2805" s="1">
        <v>5639</v>
      </c>
      <c r="O2805" s="1">
        <v>72639</v>
      </c>
    </row>
    <row r="2806" spans="1:15" x14ac:dyDescent="0.3">
      <c r="A2806" t="s">
        <v>2890</v>
      </c>
      <c r="B2806">
        <v>24</v>
      </c>
      <c r="C2806" t="s">
        <v>16</v>
      </c>
      <c r="D2806" t="s">
        <v>94</v>
      </c>
      <c r="E2806" t="s">
        <v>52</v>
      </c>
      <c r="F2806" t="s">
        <v>221</v>
      </c>
      <c r="G2806" t="s">
        <v>58</v>
      </c>
      <c r="H2806" t="s">
        <v>33</v>
      </c>
      <c r="I2806" t="s">
        <v>22</v>
      </c>
      <c r="J2806">
        <v>0.8</v>
      </c>
      <c r="K2806" s="1">
        <v>78000</v>
      </c>
      <c r="L2806" s="1">
        <v>936000</v>
      </c>
      <c r="M2806">
        <v>16.2</v>
      </c>
      <c r="N2806" s="1">
        <v>12614</v>
      </c>
      <c r="O2806" s="1">
        <v>90614</v>
      </c>
    </row>
    <row r="2807" spans="1:15" x14ac:dyDescent="0.3">
      <c r="A2807" t="s">
        <v>2891</v>
      </c>
      <c r="B2807">
        <v>34</v>
      </c>
      <c r="C2807" t="s">
        <v>28</v>
      </c>
      <c r="D2807" t="s">
        <v>37</v>
      </c>
      <c r="E2807" t="s">
        <v>30</v>
      </c>
      <c r="F2807" t="s">
        <v>63</v>
      </c>
      <c r="G2807" t="s">
        <v>58</v>
      </c>
      <c r="H2807" t="s">
        <v>44</v>
      </c>
      <c r="I2807" t="s">
        <v>22</v>
      </c>
      <c r="J2807">
        <v>6.7</v>
      </c>
      <c r="K2807" s="1">
        <v>75000</v>
      </c>
      <c r="L2807" s="1">
        <v>900000</v>
      </c>
      <c r="M2807">
        <v>6.6</v>
      </c>
      <c r="N2807" s="1">
        <v>4957</v>
      </c>
      <c r="O2807" s="1">
        <v>79957</v>
      </c>
    </row>
    <row r="2808" spans="1:15" x14ac:dyDescent="0.3">
      <c r="A2808" t="s">
        <v>2892</v>
      </c>
      <c r="B2808">
        <v>27</v>
      </c>
      <c r="C2808" t="s">
        <v>16</v>
      </c>
      <c r="D2808" t="s">
        <v>29</v>
      </c>
      <c r="E2808" t="s">
        <v>25</v>
      </c>
      <c r="F2808" t="s">
        <v>92</v>
      </c>
      <c r="G2808" t="s">
        <v>32</v>
      </c>
      <c r="H2808" t="s">
        <v>21</v>
      </c>
      <c r="I2808" t="s">
        <v>22</v>
      </c>
      <c r="J2808">
        <v>2.1</v>
      </c>
      <c r="K2808" s="1">
        <v>48000</v>
      </c>
      <c r="L2808" s="1">
        <v>576000</v>
      </c>
      <c r="M2808">
        <v>4.2</v>
      </c>
      <c r="N2808" s="1">
        <v>1994</v>
      </c>
      <c r="O2808" s="1">
        <v>49994</v>
      </c>
    </row>
    <row r="2809" spans="1:15" x14ac:dyDescent="0.3">
      <c r="A2809" t="s">
        <v>2893</v>
      </c>
      <c r="B2809">
        <v>32</v>
      </c>
      <c r="C2809" t="s">
        <v>16</v>
      </c>
      <c r="D2809" t="s">
        <v>17</v>
      </c>
      <c r="E2809" t="s">
        <v>18</v>
      </c>
      <c r="F2809" t="s">
        <v>19</v>
      </c>
      <c r="G2809" t="s">
        <v>39</v>
      </c>
      <c r="H2809" t="s">
        <v>33</v>
      </c>
      <c r="I2809" t="s">
        <v>22</v>
      </c>
      <c r="J2809">
        <v>8.1999999999999993</v>
      </c>
      <c r="K2809" s="1">
        <v>65000</v>
      </c>
      <c r="L2809" s="1">
        <v>780000</v>
      </c>
      <c r="M2809">
        <v>9.5</v>
      </c>
      <c r="N2809" s="1">
        <v>6193</v>
      </c>
      <c r="O2809" s="1">
        <v>71193</v>
      </c>
    </row>
    <row r="2810" spans="1:15" x14ac:dyDescent="0.3">
      <c r="A2810" t="s">
        <v>2894</v>
      </c>
      <c r="B2810">
        <v>31</v>
      </c>
      <c r="C2810" t="s">
        <v>16</v>
      </c>
      <c r="D2810" t="s">
        <v>29</v>
      </c>
      <c r="E2810" t="s">
        <v>52</v>
      </c>
      <c r="F2810" t="s">
        <v>137</v>
      </c>
      <c r="G2810" t="s">
        <v>47</v>
      </c>
      <c r="H2810" t="s">
        <v>33</v>
      </c>
      <c r="I2810" t="s">
        <v>22</v>
      </c>
      <c r="J2810">
        <v>5.0999999999999996</v>
      </c>
      <c r="K2810" s="1">
        <v>77000</v>
      </c>
      <c r="L2810" s="1">
        <v>924000</v>
      </c>
      <c r="M2810">
        <v>3.1</v>
      </c>
      <c r="N2810" s="1">
        <v>2385</v>
      </c>
      <c r="O2810" s="1">
        <v>79385</v>
      </c>
    </row>
    <row r="2811" spans="1:15" x14ac:dyDescent="0.3">
      <c r="A2811" t="s">
        <v>2895</v>
      </c>
      <c r="B2811">
        <v>33</v>
      </c>
      <c r="C2811" t="s">
        <v>28</v>
      </c>
      <c r="D2811" t="s">
        <v>24</v>
      </c>
      <c r="E2811" t="s">
        <v>52</v>
      </c>
      <c r="F2811" t="s">
        <v>128</v>
      </c>
      <c r="G2811" t="s">
        <v>39</v>
      </c>
      <c r="H2811" t="s">
        <v>21</v>
      </c>
      <c r="I2811" t="s">
        <v>96</v>
      </c>
      <c r="J2811">
        <v>4.3</v>
      </c>
      <c r="K2811" s="1">
        <v>68000</v>
      </c>
      <c r="L2811" s="1">
        <v>816000</v>
      </c>
      <c r="M2811">
        <v>14.9</v>
      </c>
      <c r="N2811" s="1">
        <v>10118</v>
      </c>
      <c r="O2811" s="1">
        <v>78118</v>
      </c>
    </row>
    <row r="2812" spans="1:15" x14ac:dyDescent="0.3">
      <c r="A2812" t="s">
        <v>2896</v>
      </c>
      <c r="B2812">
        <v>37</v>
      </c>
      <c r="C2812" t="s">
        <v>28</v>
      </c>
      <c r="D2812" t="s">
        <v>29</v>
      </c>
      <c r="E2812" t="s">
        <v>25</v>
      </c>
      <c r="F2812" t="s">
        <v>92</v>
      </c>
      <c r="G2812" t="s">
        <v>43</v>
      </c>
      <c r="H2812" t="s">
        <v>21</v>
      </c>
      <c r="I2812" t="s">
        <v>22</v>
      </c>
      <c r="J2812">
        <v>15.4</v>
      </c>
      <c r="K2812" s="1">
        <v>98000</v>
      </c>
      <c r="L2812" s="1">
        <v>1176000</v>
      </c>
      <c r="M2812">
        <v>13.6</v>
      </c>
      <c r="N2812" s="1">
        <v>13342</v>
      </c>
      <c r="O2812" s="1">
        <v>111342</v>
      </c>
    </row>
    <row r="2813" spans="1:15" x14ac:dyDescent="0.3">
      <c r="A2813" t="s">
        <v>2897</v>
      </c>
      <c r="B2813">
        <v>44</v>
      </c>
      <c r="C2813" t="s">
        <v>28</v>
      </c>
      <c r="D2813" t="s">
        <v>94</v>
      </c>
      <c r="E2813" t="s">
        <v>60</v>
      </c>
      <c r="F2813" t="s">
        <v>197</v>
      </c>
      <c r="G2813" t="s">
        <v>20</v>
      </c>
      <c r="H2813" t="s">
        <v>98</v>
      </c>
      <c r="I2813" t="s">
        <v>22</v>
      </c>
      <c r="J2813">
        <v>21.4</v>
      </c>
      <c r="K2813" s="1">
        <v>185000</v>
      </c>
      <c r="L2813" s="1">
        <v>2220000</v>
      </c>
      <c r="M2813">
        <v>7.3</v>
      </c>
      <c r="N2813" s="1">
        <v>13585</v>
      </c>
      <c r="O2813" s="1">
        <v>198585</v>
      </c>
    </row>
    <row r="2814" spans="1:15" x14ac:dyDescent="0.3">
      <c r="A2814" t="s">
        <v>2898</v>
      </c>
      <c r="B2814">
        <v>31</v>
      </c>
      <c r="C2814" t="s">
        <v>28</v>
      </c>
      <c r="D2814" t="s">
        <v>94</v>
      </c>
      <c r="E2814" t="s">
        <v>30</v>
      </c>
      <c r="F2814" t="s">
        <v>106</v>
      </c>
      <c r="G2814" t="s">
        <v>32</v>
      </c>
      <c r="H2814" t="s">
        <v>21</v>
      </c>
      <c r="I2814" t="s">
        <v>22</v>
      </c>
      <c r="J2814">
        <v>1.6</v>
      </c>
      <c r="K2814" s="1">
        <v>72000</v>
      </c>
      <c r="L2814" s="1">
        <v>864000</v>
      </c>
      <c r="M2814">
        <v>4.4000000000000004</v>
      </c>
      <c r="N2814" s="1">
        <v>3176</v>
      </c>
      <c r="O2814" s="1">
        <v>75176</v>
      </c>
    </row>
    <row r="2815" spans="1:15" x14ac:dyDescent="0.3">
      <c r="A2815" t="s">
        <v>2899</v>
      </c>
      <c r="B2815">
        <v>29</v>
      </c>
      <c r="C2815" t="s">
        <v>28</v>
      </c>
      <c r="D2815" t="s">
        <v>41</v>
      </c>
      <c r="E2815" t="s">
        <v>52</v>
      </c>
      <c r="F2815" t="s">
        <v>70</v>
      </c>
      <c r="G2815" t="s">
        <v>32</v>
      </c>
      <c r="H2815" t="s">
        <v>33</v>
      </c>
      <c r="I2815" t="s">
        <v>22</v>
      </c>
      <c r="J2815">
        <v>4.4000000000000004</v>
      </c>
      <c r="K2815" s="1">
        <v>102000</v>
      </c>
      <c r="L2815" s="1">
        <v>1224000</v>
      </c>
      <c r="M2815">
        <v>6.3</v>
      </c>
      <c r="N2815" s="1">
        <v>6423</v>
      </c>
      <c r="O2815" s="1">
        <v>108423</v>
      </c>
    </row>
    <row r="2816" spans="1:15" x14ac:dyDescent="0.3">
      <c r="A2816" t="s">
        <v>2900</v>
      </c>
      <c r="B2816">
        <v>34</v>
      </c>
      <c r="C2816" t="s">
        <v>16</v>
      </c>
      <c r="D2816" t="s">
        <v>24</v>
      </c>
      <c r="E2816" t="s">
        <v>60</v>
      </c>
      <c r="F2816" t="s">
        <v>116</v>
      </c>
      <c r="G2816" t="s">
        <v>58</v>
      </c>
      <c r="H2816" t="s">
        <v>21</v>
      </c>
      <c r="I2816" t="s">
        <v>22</v>
      </c>
      <c r="J2816">
        <v>9.9</v>
      </c>
      <c r="K2816" s="1">
        <v>104000</v>
      </c>
      <c r="L2816" s="1">
        <v>1248000</v>
      </c>
      <c r="M2816">
        <v>6.8</v>
      </c>
      <c r="N2816" s="1">
        <v>7090</v>
      </c>
      <c r="O2816" s="1">
        <v>111090</v>
      </c>
    </row>
    <row r="2817" spans="1:15" x14ac:dyDescent="0.3">
      <c r="A2817" t="s">
        <v>2901</v>
      </c>
      <c r="B2817">
        <v>31</v>
      </c>
      <c r="C2817" t="s">
        <v>28</v>
      </c>
      <c r="D2817" t="s">
        <v>41</v>
      </c>
      <c r="E2817" t="s">
        <v>30</v>
      </c>
      <c r="F2817" t="s">
        <v>65</v>
      </c>
      <c r="G2817" t="s">
        <v>72</v>
      </c>
      <c r="H2817" t="s">
        <v>21</v>
      </c>
      <c r="I2817" t="s">
        <v>22</v>
      </c>
      <c r="J2817">
        <v>7.3</v>
      </c>
      <c r="K2817" s="1">
        <v>76000</v>
      </c>
      <c r="L2817" s="1">
        <v>912000</v>
      </c>
      <c r="M2817">
        <v>9.5</v>
      </c>
      <c r="N2817" s="1">
        <v>7246</v>
      </c>
      <c r="O2817" s="1">
        <v>83246</v>
      </c>
    </row>
    <row r="2818" spans="1:15" x14ac:dyDescent="0.3">
      <c r="A2818" t="s">
        <v>2902</v>
      </c>
      <c r="B2818">
        <v>36</v>
      </c>
      <c r="C2818" t="s">
        <v>16</v>
      </c>
      <c r="D2818" t="s">
        <v>24</v>
      </c>
      <c r="E2818" t="s">
        <v>18</v>
      </c>
      <c r="F2818" t="s">
        <v>68</v>
      </c>
      <c r="G2818" t="s">
        <v>43</v>
      </c>
      <c r="H2818" t="s">
        <v>21</v>
      </c>
      <c r="I2818" t="s">
        <v>22</v>
      </c>
      <c r="J2818">
        <v>9.6</v>
      </c>
      <c r="K2818" s="1">
        <v>64000</v>
      </c>
      <c r="L2818" s="1">
        <v>768000</v>
      </c>
      <c r="M2818">
        <v>12.2</v>
      </c>
      <c r="N2818" s="1">
        <v>7781</v>
      </c>
      <c r="O2818" s="1">
        <v>71781</v>
      </c>
    </row>
    <row r="2819" spans="1:15" x14ac:dyDescent="0.3">
      <c r="A2819" t="s">
        <v>2903</v>
      </c>
      <c r="B2819">
        <v>35</v>
      </c>
      <c r="C2819" t="s">
        <v>28</v>
      </c>
      <c r="D2819" t="s">
        <v>17</v>
      </c>
      <c r="E2819" t="s">
        <v>30</v>
      </c>
      <c r="F2819" t="s">
        <v>111</v>
      </c>
      <c r="G2819" t="s">
        <v>39</v>
      </c>
      <c r="H2819" t="s">
        <v>21</v>
      </c>
      <c r="I2819" t="s">
        <v>96</v>
      </c>
      <c r="J2819">
        <v>5.3</v>
      </c>
      <c r="K2819" s="1">
        <v>19000</v>
      </c>
      <c r="L2819" s="1">
        <v>228000</v>
      </c>
      <c r="M2819">
        <v>3.9</v>
      </c>
      <c r="N2819" s="1">
        <v>732</v>
      </c>
      <c r="O2819" s="1">
        <v>19732</v>
      </c>
    </row>
    <row r="2820" spans="1:15" x14ac:dyDescent="0.3">
      <c r="A2820" t="s">
        <v>2904</v>
      </c>
      <c r="B2820">
        <v>35</v>
      </c>
      <c r="C2820" t="s">
        <v>16</v>
      </c>
      <c r="D2820" t="s">
        <v>17</v>
      </c>
      <c r="E2820" t="s">
        <v>25</v>
      </c>
      <c r="F2820" t="s">
        <v>35</v>
      </c>
      <c r="G2820" t="s">
        <v>43</v>
      </c>
      <c r="H2820" t="s">
        <v>21</v>
      </c>
      <c r="I2820" t="s">
        <v>22</v>
      </c>
      <c r="J2820">
        <v>12.1</v>
      </c>
      <c r="K2820" s="1">
        <v>66000</v>
      </c>
      <c r="L2820" s="1">
        <v>792000</v>
      </c>
      <c r="M2820">
        <v>12</v>
      </c>
      <c r="N2820" s="1">
        <v>7949</v>
      </c>
      <c r="O2820" s="1">
        <v>73949</v>
      </c>
    </row>
    <row r="2821" spans="1:15" x14ac:dyDescent="0.3">
      <c r="A2821" t="s">
        <v>2905</v>
      </c>
      <c r="B2821">
        <v>30</v>
      </c>
      <c r="C2821" t="s">
        <v>16</v>
      </c>
      <c r="D2821" t="s">
        <v>76</v>
      </c>
      <c r="E2821" t="s">
        <v>18</v>
      </c>
      <c r="F2821" t="s">
        <v>122</v>
      </c>
      <c r="G2821" t="s">
        <v>32</v>
      </c>
      <c r="H2821" t="s">
        <v>21</v>
      </c>
      <c r="I2821" t="s">
        <v>22</v>
      </c>
      <c r="J2821">
        <v>6.5</v>
      </c>
      <c r="K2821" s="1">
        <v>86000</v>
      </c>
      <c r="L2821" s="1">
        <v>1032000</v>
      </c>
      <c r="M2821">
        <v>10.5</v>
      </c>
      <c r="N2821" s="1">
        <v>9005</v>
      </c>
      <c r="O2821" s="1">
        <v>95005</v>
      </c>
    </row>
    <row r="2822" spans="1:15" x14ac:dyDescent="0.3">
      <c r="A2822" t="s">
        <v>2906</v>
      </c>
      <c r="B2822">
        <v>31</v>
      </c>
      <c r="C2822" t="s">
        <v>28</v>
      </c>
      <c r="D2822" t="s">
        <v>24</v>
      </c>
      <c r="E2822" t="s">
        <v>18</v>
      </c>
      <c r="F2822" t="s">
        <v>68</v>
      </c>
      <c r="G2822" t="s">
        <v>58</v>
      </c>
      <c r="H2822" t="s">
        <v>44</v>
      </c>
      <c r="I2822" t="s">
        <v>22</v>
      </c>
      <c r="J2822">
        <v>7.6</v>
      </c>
      <c r="K2822" s="1">
        <v>73000</v>
      </c>
      <c r="L2822" s="1">
        <v>876000</v>
      </c>
      <c r="M2822">
        <v>6</v>
      </c>
      <c r="N2822" s="1">
        <v>4357</v>
      </c>
      <c r="O2822" s="1">
        <v>77357</v>
      </c>
    </row>
    <row r="2823" spans="1:15" x14ac:dyDescent="0.3">
      <c r="A2823" t="s">
        <v>2907</v>
      </c>
      <c r="B2823">
        <v>28</v>
      </c>
      <c r="C2823" t="s">
        <v>16</v>
      </c>
      <c r="D2823" t="s">
        <v>37</v>
      </c>
      <c r="E2823" t="s">
        <v>60</v>
      </c>
      <c r="F2823" t="s">
        <v>61</v>
      </c>
      <c r="G2823" t="s">
        <v>58</v>
      </c>
      <c r="H2823" t="s">
        <v>98</v>
      </c>
      <c r="I2823" t="s">
        <v>22</v>
      </c>
      <c r="J2823">
        <v>2.1</v>
      </c>
      <c r="K2823" s="1">
        <v>112000</v>
      </c>
      <c r="L2823" s="1">
        <v>1344000</v>
      </c>
      <c r="M2823">
        <v>3.7</v>
      </c>
      <c r="N2823" s="1">
        <v>4092</v>
      </c>
      <c r="O2823" s="1">
        <v>116092</v>
      </c>
    </row>
    <row r="2824" spans="1:15" x14ac:dyDescent="0.3">
      <c r="A2824" t="s">
        <v>2908</v>
      </c>
      <c r="B2824">
        <v>32</v>
      </c>
      <c r="C2824" t="s">
        <v>16</v>
      </c>
      <c r="D2824" t="s">
        <v>29</v>
      </c>
      <c r="E2824" t="s">
        <v>18</v>
      </c>
      <c r="F2824" t="s">
        <v>46</v>
      </c>
      <c r="G2824" t="s">
        <v>58</v>
      </c>
      <c r="H2824" t="s">
        <v>21</v>
      </c>
      <c r="I2824" t="s">
        <v>73</v>
      </c>
      <c r="J2824">
        <v>6</v>
      </c>
      <c r="K2824" s="1">
        <v>65000</v>
      </c>
      <c r="L2824" s="1">
        <v>780000</v>
      </c>
      <c r="M2824">
        <v>8.5</v>
      </c>
      <c r="N2824" s="1">
        <v>5502</v>
      </c>
      <c r="O2824" s="1">
        <v>70502</v>
      </c>
    </row>
    <row r="2825" spans="1:15" x14ac:dyDescent="0.3">
      <c r="A2825" t="s">
        <v>2909</v>
      </c>
      <c r="B2825">
        <v>37</v>
      </c>
      <c r="C2825" t="s">
        <v>16</v>
      </c>
      <c r="D2825" t="s">
        <v>24</v>
      </c>
      <c r="E2825" t="s">
        <v>25</v>
      </c>
      <c r="F2825" t="s">
        <v>26</v>
      </c>
      <c r="G2825" t="s">
        <v>43</v>
      </c>
      <c r="H2825" t="s">
        <v>44</v>
      </c>
      <c r="I2825" t="s">
        <v>22</v>
      </c>
      <c r="J2825">
        <v>10</v>
      </c>
      <c r="K2825" s="1">
        <v>73000</v>
      </c>
      <c r="L2825" s="1">
        <v>876000</v>
      </c>
      <c r="M2825">
        <v>3.8</v>
      </c>
      <c r="N2825" s="1">
        <v>2746</v>
      </c>
      <c r="O2825" s="1">
        <v>75746</v>
      </c>
    </row>
    <row r="2826" spans="1:15" x14ac:dyDescent="0.3">
      <c r="A2826" t="s">
        <v>2910</v>
      </c>
      <c r="B2826">
        <v>33</v>
      </c>
      <c r="C2826" t="s">
        <v>16</v>
      </c>
      <c r="D2826" t="s">
        <v>51</v>
      </c>
      <c r="E2826" t="s">
        <v>52</v>
      </c>
      <c r="F2826" t="s">
        <v>53</v>
      </c>
      <c r="G2826" t="s">
        <v>72</v>
      </c>
      <c r="H2826" t="s">
        <v>44</v>
      </c>
      <c r="I2826" t="s">
        <v>73</v>
      </c>
      <c r="J2826">
        <v>7.1</v>
      </c>
      <c r="K2826" s="1">
        <v>74000</v>
      </c>
      <c r="L2826" s="1">
        <v>888000</v>
      </c>
      <c r="M2826">
        <v>12.1</v>
      </c>
      <c r="N2826" s="1">
        <v>8950</v>
      </c>
      <c r="O2826" s="1">
        <v>82950</v>
      </c>
    </row>
    <row r="2827" spans="1:15" x14ac:dyDescent="0.3">
      <c r="A2827" t="s">
        <v>2911</v>
      </c>
      <c r="B2827">
        <v>35</v>
      </c>
      <c r="C2827" t="s">
        <v>28</v>
      </c>
      <c r="D2827" t="s">
        <v>76</v>
      </c>
      <c r="E2827" t="s">
        <v>60</v>
      </c>
      <c r="F2827" t="s">
        <v>313</v>
      </c>
      <c r="G2827" t="s">
        <v>32</v>
      </c>
      <c r="H2827" t="s">
        <v>44</v>
      </c>
      <c r="I2827" t="s">
        <v>22</v>
      </c>
      <c r="J2827">
        <v>6.2</v>
      </c>
      <c r="K2827" s="1">
        <v>111000</v>
      </c>
      <c r="L2827" s="1">
        <v>1332000</v>
      </c>
      <c r="M2827">
        <v>3.5</v>
      </c>
      <c r="N2827" s="1">
        <v>3890</v>
      </c>
      <c r="O2827" s="1">
        <v>114890</v>
      </c>
    </row>
    <row r="2828" spans="1:15" x14ac:dyDescent="0.3">
      <c r="A2828" t="s">
        <v>2912</v>
      </c>
      <c r="B2828">
        <v>31</v>
      </c>
      <c r="C2828" t="s">
        <v>28</v>
      </c>
      <c r="D2828" t="s">
        <v>51</v>
      </c>
      <c r="E2828" t="s">
        <v>30</v>
      </c>
      <c r="F2828" t="s">
        <v>151</v>
      </c>
      <c r="G2828" t="s">
        <v>20</v>
      </c>
      <c r="H2828" t="s">
        <v>44</v>
      </c>
      <c r="I2828" t="s">
        <v>22</v>
      </c>
      <c r="J2828">
        <v>8</v>
      </c>
      <c r="K2828" s="1">
        <v>55000</v>
      </c>
      <c r="L2828" s="1">
        <v>660000</v>
      </c>
      <c r="M2828">
        <v>10.199999999999999</v>
      </c>
      <c r="N2828" s="1">
        <v>5605</v>
      </c>
      <c r="O2828" s="1">
        <v>60605</v>
      </c>
    </row>
    <row r="2829" spans="1:15" x14ac:dyDescent="0.3">
      <c r="A2829" t="s">
        <v>2913</v>
      </c>
      <c r="B2829">
        <v>29</v>
      </c>
      <c r="C2829" t="s">
        <v>28</v>
      </c>
      <c r="D2829" t="s">
        <v>94</v>
      </c>
      <c r="E2829" t="s">
        <v>60</v>
      </c>
      <c r="F2829" t="s">
        <v>197</v>
      </c>
      <c r="G2829" t="s">
        <v>20</v>
      </c>
      <c r="H2829" t="s">
        <v>21</v>
      </c>
      <c r="I2829" t="s">
        <v>22</v>
      </c>
      <c r="J2829">
        <v>6.5</v>
      </c>
      <c r="K2829" s="1">
        <v>116000</v>
      </c>
      <c r="L2829" s="1">
        <v>1392000</v>
      </c>
      <c r="M2829">
        <v>7.7</v>
      </c>
      <c r="N2829" s="1">
        <v>8906</v>
      </c>
      <c r="O2829" s="1">
        <v>124906</v>
      </c>
    </row>
    <row r="2830" spans="1:15" x14ac:dyDescent="0.3">
      <c r="A2830" t="s">
        <v>2914</v>
      </c>
      <c r="B2830">
        <v>32</v>
      </c>
      <c r="C2830" t="s">
        <v>16</v>
      </c>
      <c r="D2830" t="s">
        <v>17</v>
      </c>
      <c r="E2830" t="s">
        <v>30</v>
      </c>
      <c r="F2830" t="s">
        <v>111</v>
      </c>
      <c r="G2830" t="s">
        <v>58</v>
      </c>
      <c r="H2830" t="s">
        <v>21</v>
      </c>
      <c r="I2830" t="s">
        <v>22</v>
      </c>
      <c r="J2830">
        <v>5.5</v>
      </c>
      <c r="K2830" s="1">
        <v>44000</v>
      </c>
      <c r="L2830" s="1">
        <v>528000</v>
      </c>
      <c r="M2830">
        <v>5.8</v>
      </c>
      <c r="N2830" s="1">
        <v>2533</v>
      </c>
      <c r="O2830" s="1">
        <v>46533</v>
      </c>
    </row>
    <row r="2831" spans="1:15" x14ac:dyDescent="0.3">
      <c r="A2831" t="s">
        <v>2915</v>
      </c>
      <c r="B2831">
        <v>34</v>
      </c>
      <c r="C2831" t="s">
        <v>89</v>
      </c>
      <c r="D2831" t="s">
        <v>29</v>
      </c>
      <c r="E2831" t="s">
        <v>52</v>
      </c>
      <c r="F2831" t="s">
        <v>137</v>
      </c>
      <c r="G2831" t="s">
        <v>58</v>
      </c>
      <c r="H2831" t="s">
        <v>21</v>
      </c>
      <c r="I2831" t="s">
        <v>22</v>
      </c>
      <c r="J2831">
        <v>10.199999999999999</v>
      </c>
      <c r="K2831" s="1">
        <v>98000</v>
      </c>
      <c r="L2831" s="1">
        <v>1176000</v>
      </c>
      <c r="M2831">
        <v>7.6</v>
      </c>
      <c r="N2831" s="1">
        <v>7437</v>
      </c>
      <c r="O2831" s="1">
        <v>105437</v>
      </c>
    </row>
    <row r="2832" spans="1:15" x14ac:dyDescent="0.3">
      <c r="A2832" t="s">
        <v>2916</v>
      </c>
      <c r="B2832">
        <v>26</v>
      </c>
      <c r="C2832" t="s">
        <v>16</v>
      </c>
      <c r="D2832" t="s">
        <v>24</v>
      </c>
      <c r="E2832" t="s">
        <v>25</v>
      </c>
      <c r="F2832" t="s">
        <v>26</v>
      </c>
      <c r="G2832" t="s">
        <v>72</v>
      </c>
      <c r="H2832" t="s">
        <v>21</v>
      </c>
      <c r="I2832" t="s">
        <v>22</v>
      </c>
      <c r="J2832">
        <v>5.2</v>
      </c>
      <c r="K2832" s="1">
        <v>72000</v>
      </c>
      <c r="L2832" s="1">
        <v>864000</v>
      </c>
      <c r="M2832">
        <v>12.3</v>
      </c>
      <c r="N2832" s="1">
        <v>8870</v>
      </c>
      <c r="O2832" s="1">
        <v>80870</v>
      </c>
    </row>
    <row r="2833" spans="1:15" x14ac:dyDescent="0.3">
      <c r="A2833" t="s">
        <v>2917</v>
      </c>
      <c r="B2833">
        <v>25</v>
      </c>
      <c r="C2833" t="s">
        <v>28</v>
      </c>
      <c r="D2833" t="s">
        <v>51</v>
      </c>
      <c r="E2833" t="s">
        <v>30</v>
      </c>
      <c r="F2833" t="s">
        <v>151</v>
      </c>
      <c r="G2833" t="s">
        <v>58</v>
      </c>
      <c r="H2833" t="s">
        <v>44</v>
      </c>
      <c r="I2833" t="s">
        <v>22</v>
      </c>
      <c r="J2833">
        <v>2</v>
      </c>
      <c r="K2833" s="1">
        <v>55000</v>
      </c>
      <c r="L2833" s="1">
        <v>660000</v>
      </c>
      <c r="M2833">
        <v>3.2</v>
      </c>
      <c r="N2833" s="1">
        <v>1777</v>
      </c>
      <c r="O2833" s="1">
        <v>56777</v>
      </c>
    </row>
    <row r="2834" spans="1:15" x14ac:dyDescent="0.3">
      <c r="A2834" t="s">
        <v>2918</v>
      </c>
      <c r="B2834">
        <v>40</v>
      </c>
      <c r="C2834" t="s">
        <v>16</v>
      </c>
      <c r="D2834" t="s">
        <v>29</v>
      </c>
      <c r="E2834" t="s">
        <v>25</v>
      </c>
      <c r="F2834" t="s">
        <v>92</v>
      </c>
      <c r="G2834" t="s">
        <v>54</v>
      </c>
      <c r="H2834" t="s">
        <v>21</v>
      </c>
      <c r="I2834" t="s">
        <v>22</v>
      </c>
      <c r="J2834">
        <v>15</v>
      </c>
      <c r="K2834" s="1">
        <v>105000</v>
      </c>
      <c r="L2834" s="1">
        <v>1260000</v>
      </c>
      <c r="M2834">
        <v>6.4</v>
      </c>
      <c r="N2834" s="1">
        <v>6669</v>
      </c>
      <c r="O2834" s="1">
        <v>111669</v>
      </c>
    </row>
    <row r="2835" spans="1:15" x14ac:dyDescent="0.3">
      <c r="A2835" t="s">
        <v>2919</v>
      </c>
      <c r="B2835">
        <v>26</v>
      </c>
      <c r="C2835" t="s">
        <v>16</v>
      </c>
      <c r="D2835" t="s">
        <v>94</v>
      </c>
      <c r="E2835" t="s">
        <v>18</v>
      </c>
      <c r="F2835" t="s">
        <v>95</v>
      </c>
      <c r="G2835" t="s">
        <v>32</v>
      </c>
      <c r="H2835" t="s">
        <v>33</v>
      </c>
      <c r="I2835" t="s">
        <v>22</v>
      </c>
      <c r="J2835">
        <v>3.5</v>
      </c>
      <c r="K2835" s="1">
        <v>65000</v>
      </c>
      <c r="L2835" s="1">
        <v>780000</v>
      </c>
      <c r="M2835">
        <v>5</v>
      </c>
      <c r="N2835" s="1">
        <v>3245</v>
      </c>
      <c r="O2835" s="1">
        <v>68245</v>
      </c>
    </row>
    <row r="2836" spans="1:15" x14ac:dyDescent="0.3">
      <c r="A2836" t="s">
        <v>2920</v>
      </c>
      <c r="B2836">
        <v>23</v>
      </c>
      <c r="C2836" t="s">
        <v>28</v>
      </c>
      <c r="D2836" t="s">
        <v>17</v>
      </c>
      <c r="E2836" t="s">
        <v>25</v>
      </c>
      <c r="F2836" t="s">
        <v>35</v>
      </c>
      <c r="G2836" t="s">
        <v>47</v>
      </c>
      <c r="H2836" t="s">
        <v>33</v>
      </c>
      <c r="I2836" t="s">
        <v>22</v>
      </c>
      <c r="J2836">
        <v>1.5</v>
      </c>
      <c r="K2836" s="1">
        <v>32000</v>
      </c>
      <c r="L2836" s="1">
        <v>384000</v>
      </c>
      <c r="M2836">
        <v>7.8</v>
      </c>
      <c r="N2836" s="1">
        <v>2511</v>
      </c>
      <c r="O2836" s="1">
        <v>34511</v>
      </c>
    </row>
    <row r="2837" spans="1:15" x14ac:dyDescent="0.3">
      <c r="A2837" t="s">
        <v>2921</v>
      </c>
      <c r="B2837">
        <v>32</v>
      </c>
      <c r="C2837" t="s">
        <v>28</v>
      </c>
      <c r="D2837" t="s">
        <v>37</v>
      </c>
      <c r="E2837" t="s">
        <v>30</v>
      </c>
      <c r="F2837" t="s">
        <v>63</v>
      </c>
      <c r="G2837" t="s">
        <v>47</v>
      </c>
      <c r="H2837" t="s">
        <v>98</v>
      </c>
      <c r="I2837" t="s">
        <v>22</v>
      </c>
      <c r="J2837">
        <v>8.6</v>
      </c>
      <c r="K2837" s="1">
        <v>72000</v>
      </c>
      <c r="L2837" s="1">
        <v>864000</v>
      </c>
      <c r="M2837">
        <v>5.3</v>
      </c>
      <c r="N2837" s="1">
        <v>3788</v>
      </c>
      <c r="O2837" s="1">
        <v>75788</v>
      </c>
    </row>
    <row r="2838" spans="1:15" x14ac:dyDescent="0.3">
      <c r="A2838" t="s">
        <v>2922</v>
      </c>
      <c r="B2838">
        <v>38</v>
      </c>
      <c r="C2838" t="s">
        <v>28</v>
      </c>
      <c r="D2838" t="s">
        <v>76</v>
      </c>
      <c r="E2838" t="s">
        <v>18</v>
      </c>
      <c r="F2838" t="s">
        <v>122</v>
      </c>
      <c r="G2838" t="s">
        <v>58</v>
      </c>
      <c r="H2838" t="s">
        <v>33</v>
      </c>
      <c r="I2838" t="s">
        <v>22</v>
      </c>
      <c r="J2838">
        <v>16.2</v>
      </c>
      <c r="K2838" s="1">
        <v>75000</v>
      </c>
      <c r="L2838" s="1">
        <v>900000</v>
      </c>
      <c r="M2838">
        <v>0.9</v>
      </c>
      <c r="N2838" s="1">
        <v>696</v>
      </c>
      <c r="O2838" s="1">
        <v>75696</v>
      </c>
    </row>
    <row r="2839" spans="1:15" x14ac:dyDescent="0.3">
      <c r="A2839" t="s">
        <v>2923</v>
      </c>
      <c r="B2839">
        <v>34</v>
      </c>
      <c r="C2839" t="s">
        <v>16</v>
      </c>
      <c r="D2839" t="s">
        <v>29</v>
      </c>
      <c r="E2839" t="s">
        <v>52</v>
      </c>
      <c r="F2839" t="s">
        <v>137</v>
      </c>
      <c r="G2839" t="s">
        <v>47</v>
      </c>
      <c r="H2839" t="s">
        <v>21</v>
      </c>
      <c r="I2839" t="s">
        <v>22</v>
      </c>
      <c r="J2839">
        <v>8.8000000000000007</v>
      </c>
      <c r="K2839" s="1">
        <v>90000</v>
      </c>
      <c r="L2839" s="1">
        <v>1080000</v>
      </c>
      <c r="M2839">
        <v>3.8</v>
      </c>
      <c r="N2839" s="1">
        <v>3402</v>
      </c>
      <c r="O2839" s="1">
        <v>93402</v>
      </c>
    </row>
    <row r="2840" spans="1:15" x14ac:dyDescent="0.3">
      <c r="A2840" t="s">
        <v>2924</v>
      </c>
      <c r="B2840">
        <v>34</v>
      </c>
      <c r="C2840" t="s">
        <v>16</v>
      </c>
      <c r="D2840" t="s">
        <v>29</v>
      </c>
      <c r="E2840" t="s">
        <v>25</v>
      </c>
      <c r="F2840" t="s">
        <v>92</v>
      </c>
      <c r="G2840" t="s">
        <v>58</v>
      </c>
      <c r="H2840" t="s">
        <v>44</v>
      </c>
      <c r="I2840" t="s">
        <v>22</v>
      </c>
      <c r="J2840">
        <v>13.6</v>
      </c>
      <c r="K2840" s="1">
        <v>67000</v>
      </c>
      <c r="L2840" s="1">
        <v>804000</v>
      </c>
      <c r="M2840">
        <v>14.6</v>
      </c>
      <c r="N2840" s="1">
        <v>9749</v>
      </c>
      <c r="O2840" s="1">
        <v>76749</v>
      </c>
    </row>
    <row r="2841" spans="1:15" x14ac:dyDescent="0.3">
      <c r="A2841" t="s">
        <v>2925</v>
      </c>
      <c r="B2841">
        <v>27</v>
      </c>
      <c r="C2841" t="s">
        <v>28</v>
      </c>
      <c r="D2841" t="s">
        <v>37</v>
      </c>
      <c r="E2841" t="s">
        <v>30</v>
      </c>
      <c r="F2841" t="s">
        <v>63</v>
      </c>
      <c r="G2841" t="s">
        <v>32</v>
      </c>
      <c r="H2841" t="s">
        <v>21</v>
      </c>
      <c r="I2841" t="s">
        <v>73</v>
      </c>
      <c r="J2841">
        <v>2.7</v>
      </c>
      <c r="K2841" s="1">
        <v>38000</v>
      </c>
      <c r="L2841" s="1">
        <v>456000</v>
      </c>
      <c r="M2841">
        <v>9</v>
      </c>
      <c r="N2841" s="1">
        <v>3415</v>
      </c>
      <c r="O2841" s="1">
        <v>41415</v>
      </c>
    </row>
    <row r="2842" spans="1:15" x14ac:dyDescent="0.3">
      <c r="A2842" t="s">
        <v>2926</v>
      </c>
      <c r="B2842">
        <v>27</v>
      </c>
      <c r="C2842" t="s">
        <v>28</v>
      </c>
      <c r="D2842" t="s">
        <v>29</v>
      </c>
      <c r="E2842" t="s">
        <v>25</v>
      </c>
      <c r="F2842" t="s">
        <v>92</v>
      </c>
      <c r="G2842" t="s">
        <v>39</v>
      </c>
      <c r="H2842" t="s">
        <v>33</v>
      </c>
      <c r="I2842" t="s">
        <v>22</v>
      </c>
      <c r="J2842">
        <v>2</v>
      </c>
      <c r="K2842" s="1">
        <v>51000</v>
      </c>
      <c r="L2842" s="1">
        <v>612000</v>
      </c>
      <c r="M2842">
        <v>8.8000000000000007</v>
      </c>
      <c r="N2842" s="1">
        <v>4513</v>
      </c>
      <c r="O2842" s="1">
        <v>55513</v>
      </c>
    </row>
    <row r="2843" spans="1:15" x14ac:dyDescent="0.3">
      <c r="A2843" t="s">
        <v>2927</v>
      </c>
      <c r="B2843">
        <v>28</v>
      </c>
      <c r="C2843" t="s">
        <v>16</v>
      </c>
      <c r="D2843" t="s">
        <v>94</v>
      </c>
      <c r="E2843" t="s">
        <v>30</v>
      </c>
      <c r="F2843" t="s">
        <v>106</v>
      </c>
      <c r="G2843" t="s">
        <v>54</v>
      </c>
      <c r="H2843" t="s">
        <v>33</v>
      </c>
      <c r="I2843" t="s">
        <v>22</v>
      </c>
      <c r="J2843">
        <v>4.4000000000000004</v>
      </c>
      <c r="K2843" s="1">
        <v>70000</v>
      </c>
      <c r="L2843" s="1">
        <v>840000</v>
      </c>
      <c r="M2843">
        <v>6.9</v>
      </c>
      <c r="N2843" s="1">
        <v>4809</v>
      </c>
      <c r="O2843" s="1">
        <v>74809</v>
      </c>
    </row>
    <row r="2844" spans="1:15" x14ac:dyDescent="0.3">
      <c r="A2844" t="s">
        <v>2928</v>
      </c>
      <c r="B2844">
        <v>38</v>
      </c>
      <c r="C2844" t="s">
        <v>16</v>
      </c>
      <c r="D2844" t="s">
        <v>94</v>
      </c>
      <c r="E2844" t="s">
        <v>52</v>
      </c>
      <c r="F2844" t="s">
        <v>221</v>
      </c>
      <c r="G2844" t="s">
        <v>54</v>
      </c>
      <c r="H2844" t="s">
        <v>33</v>
      </c>
      <c r="I2844" t="s">
        <v>22</v>
      </c>
      <c r="J2844">
        <v>11.5</v>
      </c>
      <c r="K2844" s="1">
        <v>127000</v>
      </c>
      <c r="L2844" s="1">
        <v>1524000</v>
      </c>
      <c r="M2844">
        <v>7.8</v>
      </c>
      <c r="N2844" s="1">
        <v>9898</v>
      </c>
      <c r="O2844" s="1">
        <v>136898</v>
      </c>
    </row>
    <row r="2845" spans="1:15" x14ac:dyDescent="0.3">
      <c r="A2845" t="s">
        <v>2929</v>
      </c>
      <c r="B2845">
        <v>30</v>
      </c>
      <c r="C2845" t="s">
        <v>16</v>
      </c>
      <c r="D2845" t="s">
        <v>37</v>
      </c>
      <c r="E2845" t="s">
        <v>52</v>
      </c>
      <c r="F2845" t="s">
        <v>56</v>
      </c>
      <c r="G2845" t="s">
        <v>47</v>
      </c>
      <c r="H2845" t="s">
        <v>21</v>
      </c>
      <c r="I2845" t="s">
        <v>22</v>
      </c>
      <c r="J2845">
        <v>8.3000000000000007</v>
      </c>
      <c r="K2845" s="1">
        <v>89000</v>
      </c>
      <c r="L2845" s="1">
        <v>1068000</v>
      </c>
      <c r="M2845">
        <v>6.3</v>
      </c>
      <c r="N2845" s="1">
        <v>5590</v>
      </c>
      <c r="O2845" s="1">
        <v>94590</v>
      </c>
    </row>
    <row r="2846" spans="1:15" x14ac:dyDescent="0.3">
      <c r="A2846" t="s">
        <v>2930</v>
      </c>
      <c r="B2846">
        <v>31</v>
      </c>
      <c r="C2846" t="s">
        <v>16</v>
      </c>
      <c r="D2846" t="s">
        <v>76</v>
      </c>
      <c r="E2846" t="s">
        <v>18</v>
      </c>
      <c r="F2846" t="s">
        <v>122</v>
      </c>
      <c r="G2846" t="s">
        <v>20</v>
      </c>
      <c r="H2846" t="s">
        <v>44</v>
      </c>
      <c r="I2846" t="s">
        <v>22</v>
      </c>
      <c r="J2846">
        <v>8.6999999999999993</v>
      </c>
      <c r="K2846" s="1">
        <v>92000</v>
      </c>
      <c r="L2846" s="1">
        <v>1104000</v>
      </c>
      <c r="M2846">
        <v>10.1</v>
      </c>
      <c r="N2846" s="1">
        <v>9299</v>
      </c>
      <c r="O2846" s="1">
        <v>101299</v>
      </c>
    </row>
    <row r="2847" spans="1:15" x14ac:dyDescent="0.3">
      <c r="A2847" t="s">
        <v>2931</v>
      </c>
      <c r="B2847">
        <v>30</v>
      </c>
      <c r="C2847" t="s">
        <v>28</v>
      </c>
      <c r="D2847" t="s">
        <v>24</v>
      </c>
      <c r="E2847" t="s">
        <v>25</v>
      </c>
      <c r="F2847" t="s">
        <v>26</v>
      </c>
      <c r="G2847" t="s">
        <v>58</v>
      </c>
      <c r="H2847" t="s">
        <v>21</v>
      </c>
      <c r="I2847" t="s">
        <v>22</v>
      </c>
      <c r="J2847">
        <v>6.2</v>
      </c>
      <c r="K2847" s="1">
        <v>63000</v>
      </c>
      <c r="L2847" s="1">
        <v>756000</v>
      </c>
      <c r="M2847">
        <v>8.4</v>
      </c>
      <c r="N2847" s="1">
        <v>5294</v>
      </c>
      <c r="O2847" s="1">
        <v>68294</v>
      </c>
    </row>
    <row r="2848" spans="1:15" x14ac:dyDescent="0.3">
      <c r="A2848" t="s">
        <v>2932</v>
      </c>
      <c r="B2848">
        <v>30</v>
      </c>
      <c r="C2848" t="s">
        <v>16</v>
      </c>
      <c r="D2848" t="s">
        <v>51</v>
      </c>
      <c r="E2848" t="s">
        <v>52</v>
      </c>
      <c r="F2848" t="s">
        <v>53</v>
      </c>
      <c r="G2848" t="s">
        <v>32</v>
      </c>
      <c r="H2848" t="s">
        <v>21</v>
      </c>
      <c r="I2848" t="s">
        <v>22</v>
      </c>
      <c r="J2848">
        <v>4.4000000000000004</v>
      </c>
      <c r="K2848" s="1">
        <v>89000</v>
      </c>
      <c r="L2848" s="1">
        <v>1068000</v>
      </c>
      <c r="M2848">
        <v>3.3</v>
      </c>
      <c r="N2848" s="1">
        <v>2950</v>
      </c>
      <c r="O2848" s="1">
        <v>91950</v>
      </c>
    </row>
    <row r="2849" spans="1:15" x14ac:dyDescent="0.3">
      <c r="A2849" t="s">
        <v>2933</v>
      </c>
      <c r="B2849">
        <v>31</v>
      </c>
      <c r="C2849" t="s">
        <v>28</v>
      </c>
      <c r="D2849" t="s">
        <v>24</v>
      </c>
      <c r="E2849" t="s">
        <v>18</v>
      </c>
      <c r="F2849" t="s">
        <v>68</v>
      </c>
      <c r="G2849" t="s">
        <v>20</v>
      </c>
      <c r="H2849" t="s">
        <v>44</v>
      </c>
      <c r="I2849" t="s">
        <v>22</v>
      </c>
      <c r="J2849">
        <v>6.4</v>
      </c>
      <c r="K2849" s="1">
        <v>74000</v>
      </c>
      <c r="L2849" s="1">
        <v>888000</v>
      </c>
      <c r="M2849">
        <v>9</v>
      </c>
      <c r="N2849" s="1">
        <v>6671</v>
      </c>
      <c r="O2849" s="1">
        <v>80671</v>
      </c>
    </row>
    <row r="2850" spans="1:15" x14ac:dyDescent="0.3">
      <c r="A2850" t="s">
        <v>2934</v>
      </c>
      <c r="B2850">
        <v>33</v>
      </c>
      <c r="C2850" t="s">
        <v>16</v>
      </c>
      <c r="D2850" t="s">
        <v>29</v>
      </c>
      <c r="E2850" t="s">
        <v>52</v>
      </c>
      <c r="F2850" t="s">
        <v>137</v>
      </c>
      <c r="G2850" t="s">
        <v>43</v>
      </c>
      <c r="H2850" t="s">
        <v>21</v>
      </c>
      <c r="I2850" t="s">
        <v>22</v>
      </c>
      <c r="J2850">
        <v>5.0999999999999996</v>
      </c>
      <c r="K2850" s="1">
        <v>85000</v>
      </c>
      <c r="L2850" s="1">
        <v>1020000</v>
      </c>
      <c r="M2850">
        <v>0</v>
      </c>
      <c r="N2850" s="1">
        <v>0</v>
      </c>
      <c r="O2850" s="1">
        <v>85000</v>
      </c>
    </row>
    <row r="2851" spans="1:15" x14ac:dyDescent="0.3">
      <c r="A2851" t="s">
        <v>2935</v>
      </c>
      <c r="B2851">
        <v>27</v>
      </c>
      <c r="C2851" t="s">
        <v>28</v>
      </c>
      <c r="D2851" t="s">
        <v>51</v>
      </c>
      <c r="E2851" t="s">
        <v>18</v>
      </c>
      <c r="F2851" t="s">
        <v>113</v>
      </c>
      <c r="G2851" t="s">
        <v>47</v>
      </c>
      <c r="H2851" t="s">
        <v>98</v>
      </c>
      <c r="I2851" t="s">
        <v>73</v>
      </c>
      <c r="J2851">
        <v>4.2</v>
      </c>
      <c r="K2851" s="1">
        <v>74000</v>
      </c>
      <c r="L2851" s="1">
        <v>888000</v>
      </c>
      <c r="M2851">
        <v>9.6999999999999993</v>
      </c>
      <c r="N2851" s="1">
        <v>7145</v>
      </c>
      <c r="O2851" s="1">
        <v>81145</v>
      </c>
    </row>
    <row r="2852" spans="1:15" x14ac:dyDescent="0.3">
      <c r="A2852" t="s">
        <v>2936</v>
      </c>
      <c r="B2852">
        <v>29</v>
      </c>
      <c r="C2852" t="s">
        <v>16</v>
      </c>
      <c r="D2852" t="s">
        <v>41</v>
      </c>
      <c r="E2852" t="s">
        <v>52</v>
      </c>
      <c r="F2852" t="s">
        <v>70</v>
      </c>
      <c r="G2852" t="s">
        <v>43</v>
      </c>
      <c r="H2852" t="s">
        <v>21</v>
      </c>
      <c r="I2852" t="s">
        <v>22</v>
      </c>
      <c r="J2852">
        <v>7.5</v>
      </c>
      <c r="K2852" s="1">
        <v>137000</v>
      </c>
      <c r="L2852" s="1">
        <v>1644000</v>
      </c>
      <c r="M2852">
        <v>2.4</v>
      </c>
      <c r="N2852" s="1">
        <v>3237</v>
      </c>
      <c r="O2852" s="1">
        <v>140237</v>
      </c>
    </row>
    <row r="2853" spans="1:15" x14ac:dyDescent="0.3">
      <c r="A2853" t="s">
        <v>2937</v>
      </c>
      <c r="B2853">
        <v>32</v>
      </c>
      <c r="C2853" t="s">
        <v>28</v>
      </c>
      <c r="D2853" t="s">
        <v>37</v>
      </c>
      <c r="E2853" t="s">
        <v>18</v>
      </c>
      <c r="F2853" t="s">
        <v>108</v>
      </c>
      <c r="G2853" t="s">
        <v>72</v>
      </c>
      <c r="H2853" t="s">
        <v>33</v>
      </c>
      <c r="I2853" t="s">
        <v>22</v>
      </c>
      <c r="J2853">
        <v>4.7</v>
      </c>
      <c r="K2853" s="1">
        <v>75000</v>
      </c>
      <c r="L2853" s="1">
        <v>900000</v>
      </c>
      <c r="M2853">
        <v>7.6</v>
      </c>
      <c r="N2853" s="1">
        <v>5712</v>
      </c>
      <c r="O2853" s="1">
        <v>80712</v>
      </c>
    </row>
    <row r="2854" spans="1:15" x14ac:dyDescent="0.3">
      <c r="A2854" t="s">
        <v>2938</v>
      </c>
      <c r="B2854">
        <v>28</v>
      </c>
      <c r="C2854" t="s">
        <v>16</v>
      </c>
      <c r="D2854" t="s">
        <v>37</v>
      </c>
      <c r="E2854" t="s">
        <v>25</v>
      </c>
      <c r="F2854" t="s">
        <v>38</v>
      </c>
      <c r="G2854" t="s">
        <v>43</v>
      </c>
      <c r="H2854" t="s">
        <v>21</v>
      </c>
      <c r="I2854" t="s">
        <v>22</v>
      </c>
      <c r="J2854">
        <v>6.9</v>
      </c>
      <c r="K2854" s="1">
        <v>75000</v>
      </c>
      <c r="L2854" s="1">
        <v>900000</v>
      </c>
      <c r="M2854">
        <v>3.2</v>
      </c>
      <c r="N2854" s="1">
        <v>2416</v>
      </c>
      <c r="O2854" s="1">
        <v>77416</v>
      </c>
    </row>
    <row r="2855" spans="1:15" x14ac:dyDescent="0.3">
      <c r="A2855" t="s">
        <v>2939</v>
      </c>
      <c r="B2855">
        <v>26</v>
      </c>
      <c r="C2855" t="s">
        <v>28</v>
      </c>
      <c r="D2855" t="s">
        <v>76</v>
      </c>
      <c r="E2855" t="s">
        <v>60</v>
      </c>
      <c r="F2855" t="s">
        <v>313</v>
      </c>
      <c r="G2855" t="s">
        <v>43</v>
      </c>
      <c r="H2855" t="s">
        <v>33</v>
      </c>
      <c r="I2855" t="s">
        <v>22</v>
      </c>
      <c r="J2855">
        <v>0.9</v>
      </c>
      <c r="K2855" s="1">
        <v>82000</v>
      </c>
      <c r="L2855" s="1">
        <v>984000</v>
      </c>
      <c r="M2855">
        <v>8</v>
      </c>
      <c r="N2855" s="1">
        <v>6569</v>
      </c>
      <c r="O2855" s="1">
        <v>88569</v>
      </c>
    </row>
    <row r="2856" spans="1:15" x14ac:dyDescent="0.3">
      <c r="A2856" t="s">
        <v>2940</v>
      </c>
      <c r="B2856">
        <v>29</v>
      </c>
      <c r="C2856" t="s">
        <v>28</v>
      </c>
      <c r="D2856" t="s">
        <v>51</v>
      </c>
      <c r="E2856" t="s">
        <v>18</v>
      </c>
      <c r="F2856" t="s">
        <v>113</v>
      </c>
      <c r="G2856" t="s">
        <v>39</v>
      </c>
      <c r="H2856" t="s">
        <v>33</v>
      </c>
      <c r="I2856" t="s">
        <v>22</v>
      </c>
      <c r="J2856">
        <v>6.5</v>
      </c>
      <c r="K2856" s="1">
        <v>67000</v>
      </c>
      <c r="L2856" s="1">
        <v>804000</v>
      </c>
      <c r="M2856">
        <v>10.3</v>
      </c>
      <c r="N2856" s="1">
        <v>6910</v>
      </c>
      <c r="O2856" s="1">
        <v>73910</v>
      </c>
    </row>
    <row r="2857" spans="1:15" x14ac:dyDescent="0.3">
      <c r="A2857" t="s">
        <v>2941</v>
      </c>
      <c r="B2857">
        <v>25</v>
      </c>
      <c r="C2857" t="s">
        <v>16</v>
      </c>
      <c r="D2857" t="s">
        <v>94</v>
      </c>
      <c r="E2857" t="s">
        <v>18</v>
      </c>
      <c r="F2857" t="s">
        <v>95</v>
      </c>
      <c r="G2857" t="s">
        <v>58</v>
      </c>
      <c r="H2857" t="s">
        <v>33</v>
      </c>
      <c r="I2857" t="s">
        <v>22</v>
      </c>
      <c r="J2857">
        <v>4.7</v>
      </c>
      <c r="K2857" s="1">
        <v>67000</v>
      </c>
      <c r="L2857" s="1">
        <v>804000</v>
      </c>
      <c r="M2857">
        <v>14</v>
      </c>
      <c r="N2857" s="1">
        <v>9388</v>
      </c>
      <c r="O2857" s="1">
        <v>76388</v>
      </c>
    </row>
    <row r="2858" spans="1:15" x14ac:dyDescent="0.3">
      <c r="A2858" t="s">
        <v>2942</v>
      </c>
      <c r="B2858">
        <v>37</v>
      </c>
      <c r="C2858" t="s">
        <v>28</v>
      </c>
      <c r="D2858" t="s">
        <v>51</v>
      </c>
      <c r="E2858" t="s">
        <v>30</v>
      </c>
      <c r="F2858" t="s">
        <v>151</v>
      </c>
      <c r="G2858" t="s">
        <v>39</v>
      </c>
      <c r="H2858" t="s">
        <v>21</v>
      </c>
      <c r="I2858" t="s">
        <v>22</v>
      </c>
      <c r="J2858">
        <v>14.1</v>
      </c>
      <c r="K2858" s="1">
        <v>46000</v>
      </c>
      <c r="L2858" s="1">
        <v>552000</v>
      </c>
      <c r="M2858">
        <v>1.8</v>
      </c>
      <c r="N2858" s="1">
        <v>844</v>
      </c>
      <c r="O2858" s="1">
        <v>46844</v>
      </c>
    </row>
    <row r="2859" spans="1:15" x14ac:dyDescent="0.3">
      <c r="A2859" t="s">
        <v>2943</v>
      </c>
      <c r="B2859">
        <v>27</v>
      </c>
      <c r="C2859" t="s">
        <v>16</v>
      </c>
      <c r="D2859" t="s">
        <v>29</v>
      </c>
      <c r="E2859" t="s">
        <v>18</v>
      </c>
      <c r="F2859" t="s">
        <v>46</v>
      </c>
      <c r="G2859" t="s">
        <v>58</v>
      </c>
      <c r="H2859" t="s">
        <v>33</v>
      </c>
      <c r="I2859" t="s">
        <v>73</v>
      </c>
      <c r="J2859">
        <v>1.5</v>
      </c>
      <c r="K2859" s="1">
        <v>52000</v>
      </c>
      <c r="L2859" s="1">
        <v>624000</v>
      </c>
      <c r="M2859">
        <v>11.9</v>
      </c>
      <c r="N2859" s="1">
        <v>6189</v>
      </c>
      <c r="O2859" s="1">
        <v>58189</v>
      </c>
    </row>
    <row r="2860" spans="1:15" x14ac:dyDescent="0.3">
      <c r="A2860" t="s">
        <v>2944</v>
      </c>
      <c r="B2860">
        <v>28</v>
      </c>
      <c r="C2860" t="s">
        <v>16</v>
      </c>
      <c r="D2860" t="s">
        <v>94</v>
      </c>
      <c r="E2860" t="s">
        <v>18</v>
      </c>
      <c r="F2860" t="s">
        <v>95</v>
      </c>
      <c r="G2860" t="s">
        <v>58</v>
      </c>
      <c r="H2860" t="s">
        <v>21</v>
      </c>
      <c r="I2860" t="s">
        <v>22</v>
      </c>
      <c r="J2860">
        <v>6.2</v>
      </c>
      <c r="K2860" s="1">
        <v>97000</v>
      </c>
      <c r="L2860" s="1">
        <v>1164000</v>
      </c>
      <c r="M2860">
        <v>8.5</v>
      </c>
      <c r="N2860" s="1">
        <v>8269</v>
      </c>
      <c r="O2860" s="1">
        <v>105269</v>
      </c>
    </row>
    <row r="2861" spans="1:15" x14ac:dyDescent="0.3">
      <c r="A2861" t="s">
        <v>2945</v>
      </c>
      <c r="B2861">
        <v>35</v>
      </c>
      <c r="C2861" t="s">
        <v>16</v>
      </c>
      <c r="D2861" t="s">
        <v>17</v>
      </c>
      <c r="E2861" t="s">
        <v>30</v>
      </c>
      <c r="F2861" t="s">
        <v>111</v>
      </c>
      <c r="G2861" t="s">
        <v>58</v>
      </c>
      <c r="H2861" t="s">
        <v>21</v>
      </c>
      <c r="I2861" t="s">
        <v>22</v>
      </c>
      <c r="J2861">
        <v>10.1</v>
      </c>
      <c r="K2861" s="1">
        <v>45000</v>
      </c>
      <c r="L2861" s="1">
        <v>540000</v>
      </c>
      <c r="M2861">
        <v>6.2</v>
      </c>
      <c r="N2861" s="1">
        <v>2789</v>
      </c>
      <c r="O2861" s="1">
        <v>47789</v>
      </c>
    </row>
    <row r="2862" spans="1:15" x14ac:dyDescent="0.3">
      <c r="A2862" t="s">
        <v>2946</v>
      </c>
      <c r="B2862">
        <v>31</v>
      </c>
      <c r="C2862" t="s">
        <v>16</v>
      </c>
      <c r="D2862" t="s">
        <v>17</v>
      </c>
      <c r="E2862" t="s">
        <v>30</v>
      </c>
      <c r="F2862" t="s">
        <v>111</v>
      </c>
      <c r="G2862" t="s">
        <v>39</v>
      </c>
      <c r="H2862" t="s">
        <v>21</v>
      </c>
      <c r="I2862" t="s">
        <v>22</v>
      </c>
      <c r="J2862">
        <v>5.2</v>
      </c>
      <c r="K2862" s="1">
        <v>34000</v>
      </c>
      <c r="L2862" s="1">
        <v>408000</v>
      </c>
      <c r="M2862">
        <v>11</v>
      </c>
      <c r="N2862" s="1">
        <v>3753</v>
      </c>
      <c r="O2862" s="1">
        <v>37753</v>
      </c>
    </row>
    <row r="2863" spans="1:15" x14ac:dyDescent="0.3">
      <c r="A2863" t="s">
        <v>2947</v>
      </c>
      <c r="B2863">
        <v>26</v>
      </c>
      <c r="C2863" t="s">
        <v>16</v>
      </c>
      <c r="D2863" t="s">
        <v>41</v>
      </c>
      <c r="E2863" t="s">
        <v>18</v>
      </c>
      <c r="F2863" t="s">
        <v>132</v>
      </c>
      <c r="G2863" t="s">
        <v>54</v>
      </c>
      <c r="H2863" t="s">
        <v>33</v>
      </c>
      <c r="I2863" t="s">
        <v>22</v>
      </c>
      <c r="J2863">
        <v>4.5999999999999996</v>
      </c>
      <c r="K2863" s="1">
        <v>95000</v>
      </c>
      <c r="L2863" s="1">
        <v>1140000</v>
      </c>
      <c r="M2863">
        <v>7.1</v>
      </c>
      <c r="N2863" s="1">
        <v>6703</v>
      </c>
      <c r="O2863" s="1">
        <v>101703</v>
      </c>
    </row>
    <row r="2864" spans="1:15" x14ac:dyDescent="0.3">
      <c r="A2864" t="s">
        <v>2948</v>
      </c>
      <c r="B2864">
        <v>34</v>
      </c>
      <c r="C2864" t="s">
        <v>16</v>
      </c>
      <c r="D2864" t="s">
        <v>17</v>
      </c>
      <c r="E2864" t="s">
        <v>52</v>
      </c>
      <c r="F2864" t="s">
        <v>143</v>
      </c>
      <c r="G2864" t="s">
        <v>72</v>
      </c>
      <c r="H2864" t="s">
        <v>21</v>
      </c>
      <c r="I2864" t="s">
        <v>22</v>
      </c>
      <c r="J2864">
        <v>10</v>
      </c>
      <c r="K2864" s="1">
        <v>85000</v>
      </c>
      <c r="L2864" s="1">
        <v>1020000</v>
      </c>
      <c r="M2864">
        <v>10.9</v>
      </c>
      <c r="N2864" s="1">
        <v>9240</v>
      </c>
      <c r="O2864" s="1">
        <v>94240</v>
      </c>
    </row>
    <row r="2865" spans="1:15" x14ac:dyDescent="0.3">
      <c r="A2865" t="s">
        <v>2949</v>
      </c>
      <c r="B2865">
        <v>35</v>
      </c>
      <c r="C2865" t="s">
        <v>16</v>
      </c>
      <c r="D2865" t="s">
        <v>37</v>
      </c>
      <c r="E2865" t="s">
        <v>18</v>
      </c>
      <c r="F2865" t="s">
        <v>108</v>
      </c>
      <c r="G2865" t="s">
        <v>54</v>
      </c>
      <c r="H2865" t="s">
        <v>33</v>
      </c>
      <c r="I2865" t="s">
        <v>22</v>
      </c>
      <c r="J2865">
        <v>8.1</v>
      </c>
      <c r="K2865" s="1">
        <v>101000</v>
      </c>
      <c r="L2865" s="1">
        <v>1212000</v>
      </c>
      <c r="M2865">
        <v>4</v>
      </c>
      <c r="N2865" s="1">
        <v>4071</v>
      </c>
      <c r="O2865" s="1">
        <v>105071</v>
      </c>
    </row>
    <row r="2866" spans="1:15" x14ac:dyDescent="0.3">
      <c r="A2866" t="s">
        <v>2950</v>
      </c>
      <c r="B2866">
        <v>34</v>
      </c>
      <c r="C2866" t="s">
        <v>28</v>
      </c>
      <c r="D2866" t="s">
        <v>51</v>
      </c>
      <c r="E2866" t="s">
        <v>30</v>
      </c>
      <c r="F2866" t="s">
        <v>151</v>
      </c>
      <c r="G2866" t="s">
        <v>32</v>
      </c>
      <c r="H2866" t="s">
        <v>44</v>
      </c>
      <c r="I2866" t="s">
        <v>96</v>
      </c>
      <c r="J2866">
        <v>8.5</v>
      </c>
      <c r="K2866" s="1">
        <v>61000</v>
      </c>
      <c r="L2866" s="1">
        <v>732000</v>
      </c>
      <c r="M2866">
        <v>5.5</v>
      </c>
      <c r="N2866" s="1">
        <v>3335</v>
      </c>
      <c r="O2866" s="1">
        <v>64335</v>
      </c>
    </row>
    <row r="2867" spans="1:15" x14ac:dyDescent="0.3">
      <c r="A2867" t="s">
        <v>2951</v>
      </c>
      <c r="B2867">
        <v>28</v>
      </c>
      <c r="C2867" t="s">
        <v>28</v>
      </c>
      <c r="D2867" t="s">
        <v>17</v>
      </c>
      <c r="E2867" t="s">
        <v>18</v>
      </c>
      <c r="F2867" t="s">
        <v>19</v>
      </c>
      <c r="G2867" t="s">
        <v>32</v>
      </c>
      <c r="H2867" t="s">
        <v>21</v>
      </c>
      <c r="I2867" t="s">
        <v>22</v>
      </c>
      <c r="J2867">
        <v>4.2</v>
      </c>
      <c r="K2867" s="1">
        <v>57000</v>
      </c>
      <c r="L2867" s="1">
        <v>684000</v>
      </c>
      <c r="M2867">
        <v>11.8</v>
      </c>
      <c r="N2867" s="1">
        <v>6711</v>
      </c>
      <c r="O2867" s="1">
        <v>63711</v>
      </c>
    </row>
    <row r="2868" spans="1:15" x14ac:dyDescent="0.3">
      <c r="A2868" t="s">
        <v>2952</v>
      </c>
      <c r="B2868">
        <v>29</v>
      </c>
      <c r="C2868" t="s">
        <v>16</v>
      </c>
      <c r="D2868" t="s">
        <v>24</v>
      </c>
      <c r="E2868" t="s">
        <v>30</v>
      </c>
      <c r="F2868" t="s">
        <v>103</v>
      </c>
      <c r="G2868" t="s">
        <v>43</v>
      </c>
      <c r="H2868" t="s">
        <v>33</v>
      </c>
      <c r="I2868" t="s">
        <v>22</v>
      </c>
      <c r="J2868">
        <v>3.8</v>
      </c>
      <c r="K2868" s="1">
        <v>38000</v>
      </c>
      <c r="L2868" s="1">
        <v>456000</v>
      </c>
      <c r="M2868">
        <v>13.9</v>
      </c>
      <c r="N2868" s="1">
        <v>5298</v>
      </c>
      <c r="O2868" s="1">
        <v>43298</v>
      </c>
    </row>
    <row r="2869" spans="1:15" x14ac:dyDescent="0.3">
      <c r="A2869" t="s">
        <v>2953</v>
      </c>
      <c r="B2869">
        <v>30</v>
      </c>
      <c r="C2869" t="s">
        <v>28</v>
      </c>
      <c r="D2869" t="s">
        <v>76</v>
      </c>
      <c r="E2869" t="s">
        <v>25</v>
      </c>
      <c r="F2869" t="s">
        <v>85</v>
      </c>
      <c r="G2869" t="s">
        <v>54</v>
      </c>
      <c r="H2869" t="s">
        <v>21</v>
      </c>
      <c r="I2869" t="s">
        <v>22</v>
      </c>
      <c r="J2869">
        <v>6.9</v>
      </c>
      <c r="K2869" s="1">
        <v>79000</v>
      </c>
      <c r="L2869" s="1">
        <v>948000</v>
      </c>
      <c r="M2869">
        <v>7.9</v>
      </c>
      <c r="N2869" s="1">
        <v>6209</v>
      </c>
      <c r="O2869" s="1">
        <v>85209</v>
      </c>
    </row>
    <row r="2870" spans="1:15" x14ac:dyDescent="0.3">
      <c r="A2870" t="s">
        <v>2954</v>
      </c>
      <c r="B2870">
        <v>37</v>
      </c>
      <c r="C2870" t="s">
        <v>28</v>
      </c>
      <c r="D2870" t="s">
        <v>24</v>
      </c>
      <c r="E2870" t="s">
        <v>30</v>
      </c>
      <c r="F2870" t="s">
        <v>103</v>
      </c>
      <c r="G2870" t="s">
        <v>72</v>
      </c>
      <c r="H2870" t="s">
        <v>33</v>
      </c>
      <c r="I2870" t="s">
        <v>22</v>
      </c>
      <c r="J2870">
        <v>10.6</v>
      </c>
      <c r="K2870" s="1">
        <v>71000</v>
      </c>
      <c r="L2870" s="1">
        <v>852000</v>
      </c>
      <c r="M2870">
        <v>0</v>
      </c>
      <c r="N2870" s="1">
        <v>0</v>
      </c>
      <c r="O2870" s="1">
        <v>71000</v>
      </c>
    </row>
    <row r="2871" spans="1:15" x14ac:dyDescent="0.3">
      <c r="A2871" t="s">
        <v>2955</v>
      </c>
      <c r="B2871">
        <v>28</v>
      </c>
      <c r="C2871" t="s">
        <v>28</v>
      </c>
      <c r="D2871" t="s">
        <v>17</v>
      </c>
      <c r="E2871" t="s">
        <v>30</v>
      </c>
      <c r="F2871" t="s">
        <v>111</v>
      </c>
      <c r="G2871" t="s">
        <v>43</v>
      </c>
      <c r="H2871" t="s">
        <v>21</v>
      </c>
      <c r="I2871" t="s">
        <v>22</v>
      </c>
      <c r="J2871">
        <v>1.8</v>
      </c>
      <c r="K2871" s="1">
        <v>51000</v>
      </c>
      <c r="L2871" s="1">
        <v>612000</v>
      </c>
      <c r="M2871">
        <v>7.2</v>
      </c>
      <c r="N2871" s="1">
        <v>3674</v>
      </c>
      <c r="O2871" s="1">
        <v>54674</v>
      </c>
    </row>
    <row r="2872" spans="1:15" x14ac:dyDescent="0.3">
      <c r="A2872" t="s">
        <v>2956</v>
      </c>
      <c r="B2872">
        <v>30</v>
      </c>
      <c r="C2872" t="s">
        <v>28</v>
      </c>
      <c r="D2872" t="s">
        <v>41</v>
      </c>
      <c r="E2872" t="s">
        <v>30</v>
      </c>
      <c r="F2872" t="s">
        <v>65</v>
      </c>
      <c r="G2872" t="s">
        <v>72</v>
      </c>
      <c r="H2872" t="s">
        <v>44</v>
      </c>
      <c r="I2872" t="s">
        <v>22</v>
      </c>
      <c r="J2872">
        <v>5.3</v>
      </c>
      <c r="K2872" s="1">
        <v>72000</v>
      </c>
      <c r="L2872" s="1">
        <v>864000</v>
      </c>
      <c r="M2872">
        <v>8.1</v>
      </c>
      <c r="N2872" s="1">
        <v>5853</v>
      </c>
      <c r="O2872" s="1">
        <v>77853</v>
      </c>
    </row>
    <row r="2873" spans="1:15" x14ac:dyDescent="0.3">
      <c r="A2873" t="s">
        <v>2957</v>
      </c>
      <c r="B2873">
        <v>28</v>
      </c>
      <c r="C2873" t="s">
        <v>16</v>
      </c>
      <c r="D2873" t="s">
        <v>76</v>
      </c>
      <c r="E2873" t="s">
        <v>25</v>
      </c>
      <c r="F2873" t="s">
        <v>85</v>
      </c>
      <c r="G2873" t="s">
        <v>58</v>
      </c>
      <c r="H2873" t="s">
        <v>21</v>
      </c>
      <c r="I2873" t="s">
        <v>96</v>
      </c>
      <c r="J2873">
        <v>3.9</v>
      </c>
      <c r="K2873" s="1">
        <v>48000</v>
      </c>
      <c r="L2873" s="1">
        <v>576000</v>
      </c>
      <c r="M2873">
        <v>7.1</v>
      </c>
      <c r="N2873" s="1">
        <v>3393</v>
      </c>
      <c r="O2873" s="1">
        <v>51393</v>
      </c>
    </row>
    <row r="2874" spans="1:15" x14ac:dyDescent="0.3">
      <c r="A2874" t="s">
        <v>2958</v>
      </c>
      <c r="B2874">
        <v>28</v>
      </c>
      <c r="C2874" t="s">
        <v>16</v>
      </c>
      <c r="D2874" t="s">
        <v>29</v>
      </c>
      <c r="E2874" t="s">
        <v>30</v>
      </c>
      <c r="F2874" t="s">
        <v>31</v>
      </c>
      <c r="G2874" t="s">
        <v>58</v>
      </c>
      <c r="H2874" t="s">
        <v>21</v>
      </c>
      <c r="I2874" t="s">
        <v>22</v>
      </c>
      <c r="J2874">
        <v>5.8</v>
      </c>
      <c r="K2874" s="1">
        <v>31000</v>
      </c>
      <c r="L2874" s="1">
        <v>372000</v>
      </c>
      <c r="M2874">
        <v>9.3000000000000007</v>
      </c>
      <c r="N2874" s="1">
        <v>2897</v>
      </c>
      <c r="O2874" s="1">
        <v>33897</v>
      </c>
    </row>
    <row r="2875" spans="1:15" x14ac:dyDescent="0.3">
      <c r="A2875" t="s">
        <v>2959</v>
      </c>
      <c r="B2875">
        <v>31</v>
      </c>
      <c r="C2875" t="s">
        <v>89</v>
      </c>
      <c r="D2875" t="s">
        <v>24</v>
      </c>
      <c r="E2875" t="s">
        <v>25</v>
      </c>
      <c r="F2875" t="s">
        <v>26</v>
      </c>
      <c r="G2875" t="s">
        <v>32</v>
      </c>
      <c r="H2875" t="s">
        <v>21</v>
      </c>
      <c r="I2875" t="s">
        <v>22</v>
      </c>
      <c r="J2875">
        <v>9.4</v>
      </c>
      <c r="K2875" s="1">
        <v>86000</v>
      </c>
      <c r="L2875" s="1">
        <v>1032000</v>
      </c>
      <c r="M2875">
        <v>6.1</v>
      </c>
      <c r="N2875" s="1">
        <v>5239</v>
      </c>
      <c r="O2875" s="1">
        <v>91239</v>
      </c>
    </row>
    <row r="2876" spans="1:15" x14ac:dyDescent="0.3">
      <c r="A2876" t="s">
        <v>2960</v>
      </c>
      <c r="B2876">
        <v>26</v>
      </c>
      <c r="C2876" t="s">
        <v>16</v>
      </c>
      <c r="D2876" t="s">
        <v>41</v>
      </c>
      <c r="E2876" t="s">
        <v>18</v>
      </c>
      <c r="F2876" t="s">
        <v>132</v>
      </c>
      <c r="G2876" t="s">
        <v>58</v>
      </c>
      <c r="H2876" t="s">
        <v>21</v>
      </c>
      <c r="I2876" t="s">
        <v>22</v>
      </c>
      <c r="J2876">
        <v>3</v>
      </c>
      <c r="K2876" s="1">
        <v>63000</v>
      </c>
      <c r="L2876" s="1">
        <v>756000</v>
      </c>
      <c r="M2876">
        <v>11.4</v>
      </c>
      <c r="N2876" s="1">
        <v>7154</v>
      </c>
      <c r="O2876" s="1">
        <v>70154</v>
      </c>
    </row>
    <row r="2877" spans="1:15" x14ac:dyDescent="0.3">
      <c r="A2877" t="s">
        <v>2961</v>
      </c>
      <c r="B2877">
        <v>33</v>
      </c>
      <c r="C2877" t="s">
        <v>28</v>
      </c>
      <c r="D2877" t="s">
        <v>51</v>
      </c>
      <c r="E2877" t="s">
        <v>25</v>
      </c>
      <c r="F2877" t="s">
        <v>81</v>
      </c>
      <c r="G2877" t="s">
        <v>43</v>
      </c>
      <c r="H2877" t="s">
        <v>21</v>
      </c>
      <c r="I2877" t="s">
        <v>22</v>
      </c>
      <c r="J2877">
        <v>8.6999999999999993</v>
      </c>
      <c r="K2877" s="1">
        <v>64000</v>
      </c>
      <c r="L2877" s="1">
        <v>768000</v>
      </c>
      <c r="M2877">
        <v>3.3</v>
      </c>
      <c r="N2877" s="1">
        <v>2133</v>
      </c>
      <c r="O2877" s="1">
        <v>66133</v>
      </c>
    </row>
    <row r="2878" spans="1:15" x14ac:dyDescent="0.3">
      <c r="A2878" t="s">
        <v>2962</v>
      </c>
      <c r="B2878">
        <v>30</v>
      </c>
      <c r="C2878" t="s">
        <v>28</v>
      </c>
      <c r="D2878" t="s">
        <v>51</v>
      </c>
      <c r="E2878" t="s">
        <v>25</v>
      </c>
      <c r="F2878" t="s">
        <v>81</v>
      </c>
      <c r="G2878" t="s">
        <v>58</v>
      </c>
      <c r="H2878" t="s">
        <v>21</v>
      </c>
      <c r="I2878" t="s">
        <v>22</v>
      </c>
      <c r="J2878">
        <v>4.3</v>
      </c>
      <c r="K2878" s="1">
        <v>63000</v>
      </c>
      <c r="L2878" s="1">
        <v>756000</v>
      </c>
      <c r="M2878">
        <v>12.9</v>
      </c>
      <c r="N2878" s="1">
        <v>8157</v>
      </c>
      <c r="O2878" s="1">
        <v>71157</v>
      </c>
    </row>
    <row r="2879" spans="1:15" x14ac:dyDescent="0.3">
      <c r="A2879" t="s">
        <v>2963</v>
      </c>
      <c r="B2879">
        <v>38</v>
      </c>
      <c r="C2879" t="s">
        <v>28</v>
      </c>
      <c r="D2879" t="s">
        <v>24</v>
      </c>
      <c r="E2879" t="s">
        <v>52</v>
      </c>
      <c r="F2879" t="s">
        <v>128</v>
      </c>
      <c r="G2879" t="s">
        <v>72</v>
      </c>
      <c r="H2879" t="s">
        <v>21</v>
      </c>
      <c r="I2879" t="s">
        <v>22</v>
      </c>
      <c r="J2879">
        <v>11.7</v>
      </c>
      <c r="K2879" s="1">
        <v>115000</v>
      </c>
      <c r="L2879" s="1">
        <v>1380000</v>
      </c>
      <c r="M2879">
        <v>14.2</v>
      </c>
      <c r="N2879" s="1">
        <v>16330</v>
      </c>
      <c r="O2879" s="1">
        <v>131330</v>
      </c>
    </row>
    <row r="2880" spans="1:15" x14ac:dyDescent="0.3">
      <c r="A2880" t="s">
        <v>2964</v>
      </c>
      <c r="B2880">
        <v>27</v>
      </c>
      <c r="C2880" t="s">
        <v>16</v>
      </c>
      <c r="D2880" t="s">
        <v>17</v>
      </c>
      <c r="E2880" t="s">
        <v>30</v>
      </c>
      <c r="F2880" t="s">
        <v>111</v>
      </c>
      <c r="G2880" t="s">
        <v>39</v>
      </c>
      <c r="H2880" t="s">
        <v>44</v>
      </c>
      <c r="I2880" t="s">
        <v>22</v>
      </c>
      <c r="J2880">
        <v>3.1</v>
      </c>
      <c r="K2880" s="1">
        <v>43000</v>
      </c>
      <c r="L2880" s="1">
        <v>516000</v>
      </c>
      <c r="M2880">
        <v>4.3</v>
      </c>
      <c r="N2880" s="1">
        <v>1870</v>
      </c>
      <c r="O2880" s="1">
        <v>44870</v>
      </c>
    </row>
    <row r="2881" spans="1:15" x14ac:dyDescent="0.3">
      <c r="A2881" t="s">
        <v>2965</v>
      </c>
      <c r="B2881">
        <v>37</v>
      </c>
      <c r="C2881" t="s">
        <v>28</v>
      </c>
      <c r="D2881" t="s">
        <v>41</v>
      </c>
      <c r="E2881" t="s">
        <v>18</v>
      </c>
      <c r="F2881" t="s">
        <v>132</v>
      </c>
      <c r="G2881" t="s">
        <v>47</v>
      </c>
      <c r="H2881" t="s">
        <v>44</v>
      </c>
      <c r="I2881" t="s">
        <v>22</v>
      </c>
      <c r="J2881">
        <v>10.5</v>
      </c>
      <c r="K2881" s="1">
        <v>101000</v>
      </c>
      <c r="L2881" s="1">
        <v>1212000</v>
      </c>
      <c r="M2881">
        <v>4.3</v>
      </c>
      <c r="N2881" s="1">
        <v>4389</v>
      </c>
      <c r="O2881" s="1">
        <v>105389</v>
      </c>
    </row>
    <row r="2882" spans="1:15" x14ac:dyDescent="0.3">
      <c r="A2882" t="s">
        <v>2966</v>
      </c>
      <c r="B2882">
        <v>24</v>
      </c>
      <c r="C2882" t="s">
        <v>28</v>
      </c>
      <c r="D2882" t="s">
        <v>51</v>
      </c>
      <c r="E2882" t="s">
        <v>30</v>
      </c>
      <c r="F2882" t="s">
        <v>151</v>
      </c>
      <c r="G2882" t="s">
        <v>54</v>
      </c>
      <c r="H2882" t="s">
        <v>33</v>
      </c>
      <c r="I2882" t="s">
        <v>22</v>
      </c>
      <c r="J2882">
        <v>2</v>
      </c>
      <c r="K2882" s="1">
        <v>49000</v>
      </c>
      <c r="L2882" s="1">
        <v>588000</v>
      </c>
      <c r="M2882">
        <v>9.6</v>
      </c>
      <c r="N2882" s="1">
        <v>4725</v>
      </c>
      <c r="O2882" s="1">
        <v>53725</v>
      </c>
    </row>
    <row r="2883" spans="1:15" x14ac:dyDescent="0.3">
      <c r="A2883" t="s">
        <v>2967</v>
      </c>
      <c r="B2883">
        <v>33</v>
      </c>
      <c r="C2883" t="s">
        <v>16</v>
      </c>
      <c r="D2883" t="s">
        <v>29</v>
      </c>
      <c r="E2883" t="s">
        <v>30</v>
      </c>
      <c r="F2883" t="s">
        <v>31</v>
      </c>
      <c r="G2883" t="s">
        <v>20</v>
      </c>
      <c r="H2883" t="s">
        <v>44</v>
      </c>
      <c r="I2883" t="s">
        <v>22</v>
      </c>
      <c r="J2883">
        <v>6.6</v>
      </c>
      <c r="K2883" s="1">
        <v>70000</v>
      </c>
      <c r="L2883" s="1">
        <v>840000</v>
      </c>
      <c r="M2883">
        <v>3.3</v>
      </c>
      <c r="N2883" s="1">
        <v>2276</v>
      </c>
      <c r="O2883" s="1">
        <v>72276</v>
      </c>
    </row>
    <row r="2884" spans="1:15" x14ac:dyDescent="0.3">
      <c r="A2884" t="s">
        <v>2968</v>
      </c>
      <c r="B2884">
        <v>31</v>
      </c>
      <c r="C2884" t="s">
        <v>16</v>
      </c>
      <c r="D2884" t="s">
        <v>94</v>
      </c>
      <c r="E2884" t="s">
        <v>18</v>
      </c>
      <c r="F2884" t="s">
        <v>95</v>
      </c>
      <c r="G2884" t="s">
        <v>20</v>
      </c>
      <c r="H2884" t="s">
        <v>44</v>
      </c>
      <c r="I2884" t="s">
        <v>22</v>
      </c>
      <c r="J2884">
        <v>8.9</v>
      </c>
      <c r="K2884" s="1">
        <v>116000</v>
      </c>
      <c r="L2884" s="1">
        <v>1392000</v>
      </c>
      <c r="M2884">
        <v>6</v>
      </c>
      <c r="N2884" s="1">
        <v>6994</v>
      </c>
      <c r="O2884" s="1">
        <v>122994</v>
      </c>
    </row>
    <row r="2885" spans="1:15" x14ac:dyDescent="0.3">
      <c r="A2885" t="s">
        <v>2969</v>
      </c>
      <c r="B2885">
        <v>30</v>
      </c>
      <c r="C2885" t="s">
        <v>28</v>
      </c>
      <c r="D2885" t="s">
        <v>17</v>
      </c>
      <c r="E2885" t="s">
        <v>18</v>
      </c>
      <c r="F2885" t="s">
        <v>19</v>
      </c>
      <c r="G2885" t="s">
        <v>58</v>
      </c>
      <c r="H2885" t="s">
        <v>44</v>
      </c>
      <c r="I2885" t="s">
        <v>22</v>
      </c>
      <c r="J2885">
        <v>3.2</v>
      </c>
      <c r="K2885" s="1">
        <v>52000</v>
      </c>
      <c r="L2885" s="1">
        <v>624000</v>
      </c>
      <c r="M2885">
        <v>12.4</v>
      </c>
      <c r="N2885" s="1">
        <v>6453</v>
      </c>
      <c r="O2885" s="1">
        <v>58453</v>
      </c>
    </row>
    <row r="2886" spans="1:15" x14ac:dyDescent="0.3">
      <c r="A2886" t="s">
        <v>2970</v>
      </c>
      <c r="B2886">
        <v>28</v>
      </c>
      <c r="C2886" t="s">
        <v>28</v>
      </c>
      <c r="D2886" t="s">
        <v>41</v>
      </c>
      <c r="E2886" t="s">
        <v>52</v>
      </c>
      <c r="F2886" t="s">
        <v>70</v>
      </c>
      <c r="G2886" t="s">
        <v>58</v>
      </c>
      <c r="H2886" t="s">
        <v>21</v>
      </c>
      <c r="I2886" t="s">
        <v>22</v>
      </c>
      <c r="J2886">
        <v>4</v>
      </c>
      <c r="K2886" s="1">
        <v>90000</v>
      </c>
      <c r="L2886" s="1">
        <v>1080000</v>
      </c>
      <c r="M2886">
        <v>11</v>
      </c>
      <c r="N2886" s="1">
        <v>9855</v>
      </c>
      <c r="O2886" s="1">
        <v>99855</v>
      </c>
    </row>
    <row r="2887" spans="1:15" x14ac:dyDescent="0.3">
      <c r="A2887" t="s">
        <v>2971</v>
      </c>
      <c r="B2887">
        <v>26</v>
      </c>
      <c r="C2887" t="s">
        <v>16</v>
      </c>
      <c r="D2887" t="s">
        <v>29</v>
      </c>
      <c r="E2887" t="s">
        <v>18</v>
      </c>
      <c r="F2887" t="s">
        <v>46</v>
      </c>
      <c r="G2887" t="s">
        <v>54</v>
      </c>
      <c r="H2887" t="s">
        <v>44</v>
      </c>
      <c r="I2887" t="s">
        <v>22</v>
      </c>
      <c r="J2887">
        <v>5.9</v>
      </c>
      <c r="K2887" s="1">
        <v>92000</v>
      </c>
      <c r="L2887" s="1">
        <v>1104000</v>
      </c>
      <c r="M2887">
        <v>15.9</v>
      </c>
      <c r="N2887" s="1">
        <v>14647</v>
      </c>
      <c r="O2887" s="1">
        <v>106647</v>
      </c>
    </row>
    <row r="2888" spans="1:15" x14ac:dyDescent="0.3">
      <c r="A2888" t="s">
        <v>2972</v>
      </c>
      <c r="B2888">
        <v>30</v>
      </c>
      <c r="C2888" t="s">
        <v>16</v>
      </c>
      <c r="D2888" t="s">
        <v>41</v>
      </c>
      <c r="E2888" t="s">
        <v>60</v>
      </c>
      <c r="F2888" t="s">
        <v>303</v>
      </c>
      <c r="G2888" t="s">
        <v>20</v>
      </c>
      <c r="H2888" t="s">
        <v>21</v>
      </c>
      <c r="I2888" t="s">
        <v>22</v>
      </c>
      <c r="J2888">
        <v>4.5</v>
      </c>
      <c r="K2888" s="1">
        <v>131000</v>
      </c>
      <c r="L2888" s="1">
        <v>1572000</v>
      </c>
      <c r="M2888">
        <v>8.6999999999999993</v>
      </c>
      <c r="N2888" s="1">
        <v>11375</v>
      </c>
      <c r="O2888" s="1">
        <v>142375</v>
      </c>
    </row>
    <row r="2889" spans="1:15" x14ac:dyDescent="0.3">
      <c r="A2889" t="s">
        <v>2973</v>
      </c>
      <c r="B2889">
        <v>29</v>
      </c>
      <c r="C2889" t="s">
        <v>28</v>
      </c>
      <c r="D2889" t="s">
        <v>76</v>
      </c>
      <c r="E2889" t="s">
        <v>30</v>
      </c>
      <c r="F2889" t="s">
        <v>77</v>
      </c>
      <c r="G2889" t="s">
        <v>72</v>
      </c>
      <c r="H2889" t="s">
        <v>33</v>
      </c>
      <c r="I2889" t="s">
        <v>22</v>
      </c>
      <c r="J2889">
        <v>3.7</v>
      </c>
      <c r="K2889" s="1">
        <v>33000</v>
      </c>
      <c r="L2889" s="1">
        <v>396000</v>
      </c>
      <c r="M2889">
        <v>5.6</v>
      </c>
      <c r="N2889" s="1">
        <v>1834</v>
      </c>
      <c r="O2889" s="1">
        <v>34834</v>
      </c>
    </row>
    <row r="2890" spans="1:15" x14ac:dyDescent="0.3">
      <c r="A2890" t="s">
        <v>2974</v>
      </c>
      <c r="B2890">
        <v>33</v>
      </c>
      <c r="C2890" t="s">
        <v>28</v>
      </c>
      <c r="D2890" t="s">
        <v>29</v>
      </c>
      <c r="E2890" t="s">
        <v>30</v>
      </c>
      <c r="F2890" t="s">
        <v>31</v>
      </c>
      <c r="G2890" t="s">
        <v>47</v>
      </c>
      <c r="H2890" t="s">
        <v>44</v>
      </c>
      <c r="I2890" t="s">
        <v>22</v>
      </c>
      <c r="J2890">
        <v>10.1</v>
      </c>
      <c r="K2890" s="1">
        <v>67000</v>
      </c>
      <c r="L2890" s="1">
        <v>804000</v>
      </c>
      <c r="M2890">
        <v>8.1999999999999993</v>
      </c>
      <c r="N2890" s="1">
        <v>5497</v>
      </c>
      <c r="O2890" s="1">
        <v>72497</v>
      </c>
    </row>
    <row r="2891" spans="1:15" x14ac:dyDescent="0.3">
      <c r="A2891" t="s">
        <v>2975</v>
      </c>
      <c r="B2891">
        <v>36</v>
      </c>
      <c r="C2891" t="s">
        <v>16</v>
      </c>
      <c r="D2891" t="s">
        <v>17</v>
      </c>
      <c r="E2891" t="s">
        <v>30</v>
      </c>
      <c r="F2891" t="s">
        <v>111</v>
      </c>
      <c r="G2891" t="s">
        <v>20</v>
      </c>
      <c r="H2891" t="s">
        <v>21</v>
      </c>
      <c r="I2891" t="s">
        <v>22</v>
      </c>
      <c r="J2891">
        <v>12.5</v>
      </c>
      <c r="K2891" s="1">
        <v>62000</v>
      </c>
      <c r="L2891" s="1">
        <v>744000</v>
      </c>
      <c r="M2891">
        <v>7.4</v>
      </c>
      <c r="N2891" s="1">
        <v>4587</v>
      </c>
      <c r="O2891" s="1">
        <v>66587</v>
      </c>
    </row>
    <row r="2892" spans="1:15" x14ac:dyDescent="0.3">
      <c r="A2892" t="s">
        <v>2976</v>
      </c>
      <c r="B2892">
        <v>36</v>
      </c>
      <c r="C2892" t="s">
        <v>16</v>
      </c>
      <c r="D2892" t="s">
        <v>76</v>
      </c>
      <c r="E2892" t="s">
        <v>30</v>
      </c>
      <c r="F2892" t="s">
        <v>77</v>
      </c>
      <c r="G2892" t="s">
        <v>20</v>
      </c>
      <c r="H2892" t="s">
        <v>44</v>
      </c>
      <c r="I2892" t="s">
        <v>22</v>
      </c>
      <c r="J2892">
        <v>12</v>
      </c>
      <c r="K2892" s="1">
        <v>80000</v>
      </c>
      <c r="L2892" s="1">
        <v>960000</v>
      </c>
      <c r="M2892">
        <v>7.5</v>
      </c>
      <c r="N2892" s="1">
        <v>5963</v>
      </c>
      <c r="O2892" s="1">
        <v>85963</v>
      </c>
    </row>
    <row r="2893" spans="1:15" x14ac:dyDescent="0.3">
      <c r="A2893" t="s">
        <v>2977</v>
      </c>
      <c r="B2893">
        <v>28</v>
      </c>
      <c r="C2893" t="s">
        <v>16</v>
      </c>
      <c r="D2893" t="s">
        <v>17</v>
      </c>
      <c r="E2893" t="s">
        <v>18</v>
      </c>
      <c r="F2893" t="s">
        <v>19</v>
      </c>
      <c r="G2893" t="s">
        <v>43</v>
      </c>
      <c r="H2893" t="s">
        <v>21</v>
      </c>
      <c r="I2893" t="s">
        <v>22</v>
      </c>
      <c r="J2893">
        <v>7.9</v>
      </c>
      <c r="K2893" s="1">
        <v>63000</v>
      </c>
      <c r="L2893" s="1">
        <v>756000</v>
      </c>
      <c r="M2893">
        <v>7.9</v>
      </c>
      <c r="N2893" s="1">
        <v>4980</v>
      </c>
      <c r="O2893" s="1">
        <v>67980</v>
      </c>
    </row>
    <row r="2894" spans="1:15" x14ac:dyDescent="0.3">
      <c r="A2894" t="s">
        <v>2978</v>
      </c>
      <c r="B2894">
        <v>28</v>
      </c>
      <c r="C2894" t="s">
        <v>16</v>
      </c>
      <c r="D2894" t="s">
        <v>51</v>
      </c>
      <c r="E2894" t="s">
        <v>18</v>
      </c>
      <c r="F2894" t="s">
        <v>113</v>
      </c>
      <c r="G2894" t="s">
        <v>20</v>
      </c>
      <c r="H2894" t="s">
        <v>21</v>
      </c>
      <c r="I2894" t="s">
        <v>22</v>
      </c>
      <c r="J2894">
        <v>8.6</v>
      </c>
      <c r="K2894" s="1">
        <v>81000</v>
      </c>
      <c r="L2894" s="1">
        <v>972000</v>
      </c>
      <c r="M2894">
        <v>4.3</v>
      </c>
      <c r="N2894" s="1">
        <v>3461</v>
      </c>
      <c r="O2894" s="1">
        <v>84461</v>
      </c>
    </row>
    <row r="2895" spans="1:15" x14ac:dyDescent="0.3">
      <c r="A2895" t="s">
        <v>2979</v>
      </c>
      <c r="B2895">
        <v>29</v>
      </c>
      <c r="C2895" t="s">
        <v>16</v>
      </c>
      <c r="D2895" t="s">
        <v>94</v>
      </c>
      <c r="E2895" t="s">
        <v>30</v>
      </c>
      <c r="F2895" t="s">
        <v>106</v>
      </c>
      <c r="G2895" t="s">
        <v>58</v>
      </c>
      <c r="H2895" t="s">
        <v>21</v>
      </c>
      <c r="I2895" t="s">
        <v>96</v>
      </c>
      <c r="J2895">
        <v>2.7</v>
      </c>
      <c r="K2895" s="1">
        <v>22000</v>
      </c>
      <c r="L2895" s="1">
        <v>264000</v>
      </c>
      <c r="M2895">
        <v>9.1</v>
      </c>
      <c r="N2895" s="1">
        <v>2008</v>
      </c>
      <c r="O2895" s="1">
        <v>24008</v>
      </c>
    </row>
    <row r="2896" spans="1:15" x14ac:dyDescent="0.3">
      <c r="A2896" t="s">
        <v>2980</v>
      </c>
      <c r="B2896">
        <v>28</v>
      </c>
      <c r="C2896" t="s">
        <v>28</v>
      </c>
      <c r="D2896" t="s">
        <v>17</v>
      </c>
      <c r="E2896" t="s">
        <v>60</v>
      </c>
      <c r="F2896" t="s">
        <v>124</v>
      </c>
      <c r="G2896" t="s">
        <v>43</v>
      </c>
      <c r="H2896" t="s">
        <v>44</v>
      </c>
      <c r="I2896" t="s">
        <v>22</v>
      </c>
      <c r="J2896">
        <v>5.5</v>
      </c>
      <c r="K2896" s="1">
        <v>90000</v>
      </c>
      <c r="L2896" s="1">
        <v>1080000</v>
      </c>
      <c r="M2896">
        <v>2.4</v>
      </c>
      <c r="N2896" s="1">
        <v>2129</v>
      </c>
      <c r="O2896" s="1">
        <v>92129</v>
      </c>
    </row>
    <row r="2897" spans="1:15" x14ac:dyDescent="0.3">
      <c r="A2897" t="s">
        <v>2981</v>
      </c>
      <c r="B2897">
        <v>34</v>
      </c>
      <c r="C2897" t="s">
        <v>28</v>
      </c>
      <c r="D2897" t="s">
        <v>17</v>
      </c>
      <c r="E2897" t="s">
        <v>52</v>
      </c>
      <c r="F2897" t="s">
        <v>143</v>
      </c>
      <c r="G2897" t="s">
        <v>58</v>
      </c>
      <c r="H2897" t="s">
        <v>44</v>
      </c>
      <c r="I2897" t="s">
        <v>22</v>
      </c>
      <c r="J2897">
        <v>6.2</v>
      </c>
      <c r="K2897" s="1">
        <v>73000</v>
      </c>
      <c r="L2897" s="1">
        <v>876000</v>
      </c>
      <c r="M2897">
        <v>5.0999999999999996</v>
      </c>
      <c r="N2897" s="1">
        <v>3747</v>
      </c>
      <c r="O2897" s="1">
        <v>76747</v>
      </c>
    </row>
    <row r="2898" spans="1:15" x14ac:dyDescent="0.3">
      <c r="A2898" t="s">
        <v>2982</v>
      </c>
      <c r="B2898">
        <v>34</v>
      </c>
      <c r="C2898" t="s">
        <v>16</v>
      </c>
      <c r="D2898" t="s">
        <v>51</v>
      </c>
      <c r="E2898" t="s">
        <v>25</v>
      </c>
      <c r="F2898" t="s">
        <v>81</v>
      </c>
      <c r="G2898" t="s">
        <v>54</v>
      </c>
      <c r="H2898" t="s">
        <v>33</v>
      </c>
      <c r="I2898" t="s">
        <v>96</v>
      </c>
      <c r="J2898">
        <v>7.1</v>
      </c>
      <c r="K2898" s="1">
        <v>68000</v>
      </c>
      <c r="L2898" s="1">
        <v>816000</v>
      </c>
      <c r="M2898">
        <v>7.5</v>
      </c>
      <c r="N2898" s="1">
        <v>5117</v>
      </c>
      <c r="O2898" s="1">
        <v>73117</v>
      </c>
    </row>
    <row r="2899" spans="1:15" x14ac:dyDescent="0.3">
      <c r="A2899" t="s">
        <v>2983</v>
      </c>
      <c r="B2899">
        <v>34</v>
      </c>
      <c r="C2899" t="s">
        <v>16</v>
      </c>
      <c r="D2899" t="s">
        <v>37</v>
      </c>
      <c r="E2899" t="s">
        <v>30</v>
      </c>
      <c r="F2899" t="s">
        <v>63</v>
      </c>
      <c r="G2899" t="s">
        <v>20</v>
      </c>
      <c r="H2899" t="s">
        <v>21</v>
      </c>
      <c r="I2899" t="s">
        <v>22</v>
      </c>
      <c r="J2899">
        <v>7</v>
      </c>
      <c r="K2899" s="1">
        <v>72000</v>
      </c>
      <c r="L2899" s="1">
        <v>864000</v>
      </c>
      <c r="M2899">
        <v>0</v>
      </c>
      <c r="N2899" s="1">
        <v>0</v>
      </c>
      <c r="O2899" s="1">
        <v>72000</v>
      </c>
    </row>
    <row r="2900" spans="1:15" x14ac:dyDescent="0.3">
      <c r="A2900" t="s">
        <v>2984</v>
      </c>
      <c r="B2900">
        <v>29</v>
      </c>
      <c r="C2900" t="s">
        <v>16</v>
      </c>
      <c r="D2900" t="s">
        <v>51</v>
      </c>
      <c r="E2900" t="s">
        <v>30</v>
      </c>
      <c r="F2900" t="s">
        <v>151</v>
      </c>
      <c r="G2900" t="s">
        <v>47</v>
      </c>
      <c r="H2900" t="s">
        <v>44</v>
      </c>
      <c r="I2900" t="s">
        <v>22</v>
      </c>
      <c r="J2900">
        <v>5.9</v>
      </c>
      <c r="K2900" s="1">
        <v>62000</v>
      </c>
      <c r="L2900" s="1">
        <v>744000</v>
      </c>
      <c r="M2900">
        <v>11.1</v>
      </c>
      <c r="N2900" s="1">
        <v>6867</v>
      </c>
      <c r="O2900" s="1">
        <v>68867</v>
      </c>
    </row>
    <row r="2901" spans="1:15" x14ac:dyDescent="0.3">
      <c r="A2901" t="s">
        <v>2985</v>
      </c>
      <c r="B2901">
        <v>29</v>
      </c>
      <c r="C2901" t="s">
        <v>28</v>
      </c>
      <c r="D2901" t="s">
        <v>76</v>
      </c>
      <c r="E2901" t="s">
        <v>30</v>
      </c>
      <c r="F2901" t="s">
        <v>77</v>
      </c>
      <c r="G2901" t="s">
        <v>58</v>
      </c>
      <c r="H2901" t="s">
        <v>44</v>
      </c>
      <c r="I2901" t="s">
        <v>22</v>
      </c>
      <c r="J2901">
        <v>7.8</v>
      </c>
      <c r="K2901" s="1">
        <v>71000</v>
      </c>
      <c r="L2901" s="1">
        <v>852000</v>
      </c>
      <c r="M2901">
        <v>0</v>
      </c>
      <c r="N2901" s="1">
        <v>0</v>
      </c>
      <c r="O2901" s="1">
        <v>71000</v>
      </c>
    </row>
    <row r="2902" spans="1:15" x14ac:dyDescent="0.3">
      <c r="A2902" t="s">
        <v>2986</v>
      </c>
      <c r="B2902">
        <v>29</v>
      </c>
      <c r="C2902" t="s">
        <v>16</v>
      </c>
      <c r="D2902" t="s">
        <v>51</v>
      </c>
      <c r="E2902" t="s">
        <v>30</v>
      </c>
      <c r="F2902" t="s">
        <v>151</v>
      </c>
      <c r="G2902" t="s">
        <v>54</v>
      </c>
      <c r="H2902" t="s">
        <v>21</v>
      </c>
      <c r="I2902" t="s">
        <v>22</v>
      </c>
      <c r="J2902">
        <v>6.8</v>
      </c>
      <c r="K2902" s="1">
        <v>97000</v>
      </c>
      <c r="L2902" s="1">
        <v>1164000</v>
      </c>
      <c r="M2902">
        <v>10.7</v>
      </c>
      <c r="N2902" s="1">
        <v>10358</v>
      </c>
      <c r="O2902" s="1">
        <v>107358</v>
      </c>
    </row>
    <row r="2903" spans="1:15" x14ac:dyDescent="0.3">
      <c r="A2903" t="s">
        <v>2987</v>
      </c>
      <c r="B2903">
        <v>30</v>
      </c>
      <c r="C2903" t="s">
        <v>28</v>
      </c>
      <c r="D2903" t="s">
        <v>51</v>
      </c>
      <c r="E2903" t="s">
        <v>18</v>
      </c>
      <c r="F2903" t="s">
        <v>113</v>
      </c>
      <c r="G2903" t="s">
        <v>20</v>
      </c>
      <c r="H2903" t="s">
        <v>44</v>
      </c>
      <c r="I2903" t="s">
        <v>22</v>
      </c>
      <c r="J2903">
        <v>6.8</v>
      </c>
      <c r="K2903" s="1">
        <v>82000</v>
      </c>
      <c r="L2903" s="1">
        <v>984000</v>
      </c>
      <c r="M2903">
        <v>2.8</v>
      </c>
      <c r="N2903" s="1">
        <v>2320</v>
      </c>
      <c r="O2903" s="1">
        <v>84320</v>
      </c>
    </row>
    <row r="2904" spans="1:15" x14ac:dyDescent="0.3">
      <c r="A2904" t="s">
        <v>2988</v>
      </c>
      <c r="B2904">
        <v>23</v>
      </c>
      <c r="C2904" t="s">
        <v>16</v>
      </c>
      <c r="D2904" t="s">
        <v>94</v>
      </c>
      <c r="E2904" t="s">
        <v>30</v>
      </c>
      <c r="F2904" t="s">
        <v>106</v>
      </c>
      <c r="G2904" t="s">
        <v>47</v>
      </c>
      <c r="H2904" t="s">
        <v>21</v>
      </c>
      <c r="I2904" t="s">
        <v>22</v>
      </c>
      <c r="J2904">
        <v>3.3</v>
      </c>
      <c r="K2904" s="1">
        <v>62000</v>
      </c>
      <c r="L2904" s="1">
        <v>744000</v>
      </c>
      <c r="M2904">
        <v>6.4</v>
      </c>
      <c r="N2904" s="1">
        <v>3956</v>
      </c>
      <c r="O2904" s="1">
        <v>65956</v>
      </c>
    </row>
    <row r="2905" spans="1:15" x14ac:dyDescent="0.3">
      <c r="A2905" t="s">
        <v>2989</v>
      </c>
      <c r="B2905">
        <v>25</v>
      </c>
      <c r="C2905" t="s">
        <v>28</v>
      </c>
      <c r="D2905" t="s">
        <v>51</v>
      </c>
      <c r="E2905" t="s">
        <v>25</v>
      </c>
      <c r="F2905" t="s">
        <v>81</v>
      </c>
      <c r="G2905" t="s">
        <v>72</v>
      </c>
      <c r="H2905" t="s">
        <v>21</v>
      </c>
      <c r="I2905" t="s">
        <v>22</v>
      </c>
      <c r="J2905">
        <v>2.2000000000000002</v>
      </c>
      <c r="K2905" s="1">
        <v>63000</v>
      </c>
      <c r="L2905" s="1">
        <v>756000</v>
      </c>
      <c r="M2905">
        <v>10.1</v>
      </c>
      <c r="N2905" s="1">
        <v>6348</v>
      </c>
      <c r="O2905" s="1">
        <v>69348</v>
      </c>
    </row>
    <row r="2906" spans="1:15" x14ac:dyDescent="0.3">
      <c r="A2906" t="s">
        <v>2990</v>
      </c>
      <c r="B2906">
        <v>31</v>
      </c>
      <c r="C2906" t="s">
        <v>16</v>
      </c>
      <c r="D2906" t="s">
        <v>41</v>
      </c>
      <c r="E2906" t="s">
        <v>60</v>
      </c>
      <c r="F2906" t="s">
        <v>303</v>
      </c>
      <c r="G2906" t="s">
        <v>58</v>
      </c>
      <c r="H2906" t="s">
        <v>21</v>
      </c>
      <c r="I2906" t="s">
        <v>96</v>
      </c>
      <c r="J2906">
        <v>7.1</v>
      </c>
      <c r="K2906" s="1">
        <v>128000</v>
      </c>
      <c r="L2906" s="1">
        <v>1536000</v>
      </c>
      <c r="M2906">
        <v>16.8</v>
      </c>
      <c r="N2906" s="1">
        <v>21494</v>
      </c>
      <c r="O2906" s="1">
        <v>149494</v>
      </c>
    </row>
    <row r="2907" spans="1:15" x14ac:dyDescent="0.3">
      <c r="A2907" t="s">
        <v>2991</v>
      </c>
      <c r="B2907">
        <v>26</v>
      </c>
      <c r="C2907" t="s">
        <v>16</v>
      </c>
      <c r="D2907" t="s">
        <v>17</v>
      </c>
      <c r="E2907" t="s">
        <v>18</v>
      </c>
      <c r="F2907" t="s">
        <v>19</v>
      </c>
      <c r="G2907" t="s">
        <v>47</v>
      </c>
      <c r="H2907" t="s">
        <v>44</v>
      </c>
      <c r="I2907" t="s">
        <v>22</v>
      </c>
      <c r="J2907">
        <v>4.2</v>
      </c>
      <c r="K2907" s="1">
        <v>72000</v>
      </c>
      <c r="L2907" s="1">
        <v>864000</v>
      </c>
      <c r="M2907">
        <v>8.5</v>
      </c>
      <c r="N2907" s="1">
        <v>6095</v>
      </c>
      <c r="O2907" s="1">
        <v>78095</v>
      </c>
    </row>
    <row r="2908" spans="1:15" x14ac:dyDescent="0.3">
      <c r="A2908" t="s">
        <v>2992</v>
      </c>
      <c r="B2908">
        <v>25</v>
      </c>
      <c r="C2908" t="s">
        <v>28</v>
      </c>
      <c r="D2908" t="s">
        <v>41</v>
      </c>
      <c r="E2908" t="s">
        <v>60</v>
      </c>
      <c r="F2908" t="s">
        <v>303</v>
      </c>
      <c r="G2908" t="s">
        <v>47</v>
      </c>
      <c r="H2908" t="s">
        <v>21</v>
      </c>
      <c r="I2908" t="s">
        <v>22</v>
      </c>
      <c r="J2908">
        <v>3.5</v>
      </c>
      <c r="K2908" s="1">
        <v>119000</v>
      </c>
      <c r="L2908" s="1">
        <v>1428000</v>
      </c>
      <c r="M2908">
        <v>0.1</v>
      </c>
      <c r="N2908" s="1">
        <v>83</v>
      </c>
      <c r="O2908" s="1">
        <v>119083</v>
      </c>
    </row>
    <row r="2909" spans="1:15" x14ac:dyDescent="0.3">
      <c r="A2909" t="s">
        <v>2993</v>
      </c>
      <c r="B2909">
        <v>33</v>
      </c>
      <c r="C2909" t="s">
        <v>28</v>
      </c>
      <c r="D2909" t="s">
        <v>94</v>
      </c>
      <c r="E2909" t="s">
        <v>30</v>
      </c>
      <c r="F2909" t="s">
        <v>106</v>
      </c>
      <c r="G2909" t="s">
        <v>47</v>
      </c>
      <c r="H2909" t="s">
        <v>21</v>
      </c>
      <c r="I2909" t="s">
        <v>22</v>
      </c>
      <c r="J2909">
        <v>9</v>
      </c>
      <c r="K2909" s="1">
        <v>59000</v>
      </c>
      <c r="L2909" s="1">
        <v>708000</v>
      </c>
      <c r="M2909">
        <v>11.8</v>
      </c>
      <c r="N2909" s="1">
        <v>6971</v>
      </c>
      <c r="O2909" s="1">
        <v>65971</v>
      </c>
    </row>
    <row r="2910" spans="1:15" x14ac:dyDescent="0.3">
      <c r="A2910" t="s">
        <v>2994</v>
      </c>
      <c r="B2910">
        <v>30</v>
      </c>
      <c r="C2910" t="s">
        <v>16</v>
      </c>
      <c r="D2910" t="s">
        <v>24</v>
      </c>
      <c r="E2910" t="s">
        <v>25</v>
      </c>
      <c r="F2910" t="s">
        <v>26</v>
      </c>
      <c r="G2910" t="s">
        <v>39</v>
      </c>
      <c r="H2910" t="s">
        <v>21</v>
      </c>
      <c r="I2910" t="s">
        <v>22</v>
      </c>
      <c r="J2910">
        <v>5.5</v>
      </c>
      <c r="K2910" s="1">
        <v>64000</v>
      </c>
      <c r="L2910" s="1">
        <v>768000</v>
      </c>
      <c r="M2910">
        <v>7.1</v>
      </c>
      <c r="N2910" s="1">
        <v>4526</v>
      </c>
      <c r="O2910" s="1">
        <v>68526</v>
      </c>
    </row>
    <row r="2911" spans="1:15" x14ac:dyDescent="0.3">
      <c r="A2911" t="s">
        <v>2995</v>
      </c>
      <c r="B2911">
        <v>36</v>
      </c>
      <c r="C2911" t="s">
        <v>16</v>
      </c>
      <c r="D2911" t="s">
        <v>37</v>
      </c>
      <c r="E2911" t="s">
        <v>18</v>
      </c>
      <c r="F2911" t="s">
        <v>108</v>
      </c>
      <c r="G2911" t="s">
        <v>47</v>
      </c>
      <c r="H2911" t="s">
        <v>21</v>
      </c>
      <c r="I2911" t="s">
        <v>22</v>
      </c>
      <c r="J2911">
        <v>13.7</v>
      </c>
      <c r="K2911" s="1">
        <v>91000</v>
      </c>
      <c r="L2911" s="1">
        <v>1092000</v>
      </c>
      <c r="M2911">
        <v>8.3000000000000007</v>
      </c>
      <c r="N2911" s="1">
        <v>7534</v>
      </c>
      <c r="O2911" s="1">
        <v>98534</v>
      </c>
    </row>
    <row r="2912" spans="1:15" x14ac:dyDescent="0.3">
      <c r="A2912" t="s">
        <v>2996</v>
      </c>
      <c r="B2912">
        <v>33</v>
      </c>
      <c r="C2912" t="s">
        <v>28</v>
      </c>
      <c r="D2912" t="s">
        <v>41</v>
      </c>
      <c r="E2912" t="s">
        <v>30</v>
      </c>
      <c r="F2912" t="s">
        <v>65</v>
      </c>
      <c r="G2912" t="s">
        <v>54</v>
      </c>
      <c r="H2912" t="s">
        <v>21</v>
      </c>
      <c r="I2912" t="s">
        <v>22</v>
      </c>
      <c r="J2912">
        <v>8.4</v>
      </c>
      <c r="K2912" s="1">
        <v>88000</v>
      </c>
      <c r="L2912" s="1">
        <v>1056000</v>
      </c>
      <c r="M2912">
        <v>10.199999999999999</v>
      </c>
      <c r="N2912" s="1">
        <v>9004</v>
      </c>
      <c r="O2912" s="1">
        <v>97004</v>
      </c>
    </row>
    <row r="2913" spans="1:15" x14ac:dyDescent="0.3">
      <c r="A2913" t="s">
        <v>2997</v>
      </c>
      <c r="B2913">
        <v>27</v>
      </c>
      <c r="C2913" t="s">
        <v>28</v>
      </c>
      <c r="D2913" t="s">
        <v>94</v>
      </c>
      <c r="E2913" t="s">
        <v>30</v>
      </c>
      <c r="F2913" t="s">
        <v>106</v>
      </c>
      <c r="G2913" t="s">
        <v>58</v>
      </c>
      <c r="H2913" t="s">
        <v>21</v>
      </c>
      <c r="I2913" t="s">
        <v>22</v>
      </c>
      <c r="J2913">
        <v>3.2</v>
      </c>
      <c r="K2913" s="1">
        <v>65000</v>
      </c>
      <c r="L2913" s="1">
        <v>780000</v>
      </c>
      <c r="M2913">
        <v>0</v>
      </c>
      <c r="N2913" s="1">
        <v>0</v>
      </c>
      <c r="O2913" s="1">
        <v>65000</v>
      </c>
    </row>
    <row r="2914" spans="1:15" x14ac:dyDescent="0.3">
      <c r="A2914" t="s">
        <v>2998</v>
      </c>
      <c r="B2914">
        <v>33</v>
      </c>
      <c r="C2914" t="s">
        <v>28</v>
      </c>
      <c r="D2914" t="s">
        <v>76</v>
      </c>
      <c r="E2914" t="s">
        <v>18</v>
      </c>
      <c r="F2914" t="s">
        <v>122</v>
      </c>
      <c r="G2914" t="s">
        <v>72</v>
      </c>
      <c r="H2914" t="s">
        <v>44</v>
      </c>
      <c r="I2914" t="s">
        <v>22</v>
      </c>
      <c r="J2914">
        <v>9.1</v>
      </c>
      <c r="K2914" s="1">
        <v>85000</v>
      </c>
      <c r="L2914" s="1">
        <v>1020000</v>
      </c>
      <c r="M2914">
        <v>8</v>
      </c>
      <c r="N2914" s="1">
        <v>6822</v>
      </c>
      <c r="O2914" s="1">
        <v>91822</v>
      </c>
    </row>
    <row r="2915" spans="1:15" x14ac:dyDescent="0.3">
      <c r="A2915" t="s">
        <v>2999</v>
      </c>
      <c r="B2915">
        <v>30</v>
      </c>
      <c r="C2915" t="s">
        <v>16</v>
      </c>
      <c r="D2915" t="s">
        <v>24</v>
      </c>
      <c r="E2915" t="s">
        <v>18</v>
      </c>
      <c r="F2915" t="s">
        <v>68</v>
      </c>
      <c r="G2915" t="s">
        <v>72</v>
      </c>
      <c r="H2915" t="s">
        <v>21</v>
      </c>
      <c r="I2915" t="s">
        <v>22</v>
      </c>
      <c r="J2915">
        <v>7.6</v>
      </c>
      <c r="K2915" s="1">
        <v>79000</v>
      </c>
      <c r="L2915" s="1">
        <v>948000</v>
      </c>
      <c r="M2915">
        <v>6.4</v>
      </c>
      <c r="N2915" s="1">
        <v>5025</v>
      </c>
      <c r="O2915" s="1">
        <v>84025</v>
      </c>
    </row>
    <row r="2916" spans="1:15" x14ac:dyDescent="0.3">
      <c r="A2916" t="s">
        <v>3000</v>
      </c>
      <c r="B2916">
        <v>24</v>
      </c>
      <c r="C2916" t="s">
        <v>28</v>
      </c>
      <c r="D2916" t="s">
        <v>94</v>
      </c>
      <c r="E2916" t="s">
        <v>25</v>
      </c>
      <c r="F2916" t="s">
        <v>134</v>
      </c>
      <c r="G2916" t="s">
        <v>58</v>
      </c>
      <c r="H2916" t="s">
        <v>44</v>
      </c>
      <c r="I2916" t="s">
        <v>22</v>
      </c>
      <c r="J2916">
        <v>3.1</v>
      </c>
      <c r="K2916" s="1">
        <v>71000</v>
      </c>
      <c r="L2916" s="1">
        <v>852000</v>
      </c>
      <c r="M2916">
        <v>12.9</v>
      </c>
      <c r="N2916" s="1">
        <v>9150</v>
      </c>
      <c r="O2916" s="1">
        <v>80150</v>
      </c>
    </row>
    <row r="2917" spans="1:15" x14ac:dyDescent="0.3">
      <c r="A2917" t="s">
        <v>3001</v>
      </c>
      <c r="B2917">
        <v>31</v>
      </c>
      <c r="C2917" t="s">
        <v>28</v>
      </c>
      <c r="D2917" t="s">
        <v>94</v>
      </c>
      <c r="E2917" t="s">
        <v>25</v>
      </c>
      <c r="F2917" t="s">
        <v>134</v>
      </c>
      <c r="G2917" t="s">
        <v>47</v>
      </c>
      <c r="H2917" t="s">
        <v>44</v>
      </c>
      <c r="I2917" t="s">
        <v>22</v>
      </c>
      <c r="J2917">
        <v>3.8</v>
      </c>
      <c r="K2917" s="1">
        <v>67000</v>
      </c>
      <c r="L2917" s="1">
        <v>804000</v>
      </c>
      <c r="M2917">
        <v>10.9</v>
      </c>
      <c r="N2917" s="1">
        <v>7309</v>
      </c>
      <c r="O2917" s="1">
        <v>74309</v>
      </c>
    </row>
    <row r="2918" spans="1:15" x14ac:dyDescent="0.3">
      <c r="A2918" t="s">
        <v>3002</v>
      </c>
      <c r="B2918">
        <v>34</v>
      </c>
      <c r="C2918" t="s">
        <v>16</v>
      </c>
      <c r="D2918" t="s">
        <v>37</v>
      </c>
      <c r="E2918" t="s">
        <v>25</v>
      </c>
      <c r="F2918" t="s">
        <v>38</v>
      </c>
      <c r="G2918" t="s">
        <v>32</v>
      </c>
      <c r="H2918" t="s">
        <v>21</v>
      </c>
      <c r="I2918" t="s">
        <v>22</v>
      </c>
      <c r="J2918">
        <v>8.8000000000000007</v>
      </c>
      <c r="K2918" s="1">
        <v>68000</v>
      </c>
      <c r="L2918" s="1">
        <v>816000</v>
      </c>
      <c r="M2918">
        <v>1.5</v>
      </c>
      <c r="N2918" s="1">
        <v>1015</v>
      </c>
      <c r="O2918" s="1">
        <v>69015</v>
      </c>
    </row>
    <row r="2919" spans="1:15" x14ac:dyDescent="0.3">
      <c r="A2919" t="s">
        <v>3003</v>
      </c>
      <c r="B2919">
        <v>27</v>
      </c>
      <c r="C2919" t="s">
        <v>16</v>
      </c>
      <c r="D2919" t="s">
        <v>17</v>
      </c>
      <c r="E2919" t="s">
        <v>30</v>
      </c>
      <c r="F2919" t="s">
        <v>111</v>
      </c>
      <c r="G2919" t="s">
        <v>54</v>
      </c>
      <c r="H2919" t="s">
        <v>21</v>
      </c>
      <c r="I2919" t="s">
        <v>22</v>
      </c>
      <c r="J2919">
        <v>1.2</v>
      </c>
      <c r="K2919" s="1">
        <v>40000</v>
      </c>
      <c r="L2919" s="1">
        <v>480000</v>
      </c>
      <c r="M2919">
        <v>13.1</v>
      </c>
      <c r="N2919" s="1">
        <v>5220</v>
      </c>
      <c r="O2919" s="1">
        <v>45220</v>
      </c>
    </row>
    <row r="2920" spans="1:15" x14ac:dyDescent="0.3">
      <c r="A2920" t="s">
        <v>3004</v>
      </c>
      <c r="B2920">
        <v>25</v>
      </c>
      <c r="C2920" t="s">
        <v>28</v>
      </c>
      <c r="D2920" t="s">
        <v>41</v>
      </c>
      <c r="E2920" t="s">
        <v>25</v>
      </c>
      <c r="F2920" t="s">
        <v>42</v>
      </c>
      <c r="G2920" t="s">
        <v>20</v>
      </c>
      <c r="H2920" t="s">
        <v>33</v>
      </c>
      <c r="I2920" t="s">
        <v>96</v>
      </c>
      <c r="J2920">
        <v>0.7</v>
      </c>
      <c r="K2920" s="1">
        <v>54000</v>
      </c>
      <c r="L2920" s="1">
        <v>648000</v>
      </c>
      <c r="M2920">
        <v>9.8000000000000007</v>
      </c>
      <c r="N2920" s="1">
        <v>5291</v>
      </c>
      <c r="O2920" s="1">
        <v>59291</v>
      </c>
    </row>
    <row r="2921" spans="1:15" x14ac:dyDescent="0.3">
      <c r="A2921" t="s">
        <v>3005</v>
      </c>
      <c r="B2921">
        <v>30</v>
      </c>
      <c r="C2921" t="s">
        <v>89</v>
      </c>
      <c r="D2921" t="s">
        <v>76</v>
      </c>
      <c r="E2921" t="s">
        <v>30</v>
      </c>
      <c r="F2921" t="s">
        <v>77</v>
      </c>
      <c r="G2921" t="s">
        <v>20</v>
      </c>
      <c r="H2921" t="s">
        <v>21</v>
      </c>
      <c r="I2921" t="s">
        <v>22</v>
      </c>
      <c r="J2921">
        <v>6.5</v>
      </c>
      <c r="K2921" s="1">
        <v>67000</v>
      </c>
      <c r="L2921" s="1">
        <v>804000</v>
      </c>
      <c r="M2921">
        <v>1.8</v>
      </c>
      <c r="N2921" s="1">
        <v>1213</v>
      </c>
      <c r="O2921" s="1">
        <v>68213</v>
      </c>
    </row>
    <row r="2922" spans="1:15" x14ac:dyDescent="0.3">
      <c r="A2922" t="s">
        <v>3006</v>
      </c>
      <c r="B2922">
        <v>31</v>
      </c>
      <c r="C2922" t="s">
        <v>16</v>
      </c>
      <c r="D2922" t="s">
        <v>29</v>
      </c>
      <c r="E2922" t="s">
        <v>30</v>
      </c>
      <c r="F2922" t="s">
        <v>31</v>
      </c>
      <c r="G2922" t="s">
        <v>72</v>
      </c>
      <c r="H2922" t="s">
        <v>21</v>
      </c>
      <c r="I2922" t="s">
        <v>22</v>
      </c>
      <c r="J2922">
        <v>6.2</v>
      </c>
      <c r="K2922" s="1">
        <v>48000</v>
      </c>
      <c r="L2922" s="1">
        <v>576000</v>
      </c>
      <c r="M2922">
        <v>8.1999999999999993</v>
      </c>
      <c r="N2922" s="1">
        <v>3947</v>
      </c>
      <c r="O2922" s="1">
        <v>51947</v>
      </c>
    </row>
    <row r="2923" spans="1:15" x14ac:dyDescent="0.3">
      <c r="A2923" t="s">
        <v>3007</v>
      </c>
      <c r="B2923">
        <v>27</v>
      </c>
      <c r="C2923" t="s">
        <v>16</v>
      </c>
      <c r="D2923" t="s">
        <v>41</v>
      </c>
      <c r="E2923" t="s">
        <v>60</v>
      </c>
      <c r="F2923" t="s">
        <v>303</v>
      </c>
      <c r="G2923" t="s">
        <v>47</v>
      </c>
      <c r="H2923" t="s">
        <v>21</v>
      </c>
      <c r="I2923" t="s">
        <v>22</v>
      </c>
      <c r="J2923">
        <v>6.9</v>
      </c>
      <c r="K2923" s="1">
        <v>121000</v>
      </c>
      <c r="L2923" s="1">
        <v>1452000</v>
      </c>
      <c r="M2923">
        <v>12.1</v>
      </c>
      <c r="N2923" s="1">
        <v>14689</v>
      </c>
      <c r="O2923" s="1">
        <v>135689</v>
      </c>
    </row>
    <row r="2924" spans="1:15" x14ac:dyDescent="0.3">
      <c r="A2924" t="s">
        <v>3008</v>
      </c>
      <c r="B2924">
        <v>28</v>
      </c>
      <c r="C2924" t="s">
        <v>28</v>
      </c>
      <c r="D2924" t="s">
        <v>29</v>
      </c>
      <c r="E2924" t="s">
        <v>18</v>
      </c>
      <c r="F2924" t="s">
        <v>46</v>
      </c>
      <c r="G2924" t="s">
        <v>58</v>
      </c>
      <c r="H2924" t="s">
        <v>44</v>
      </c>
      <c r="I2924" t="s">
        <v>22</v>
      </c>
      <c r="J2924">
        <v>6.2</v>
      </c>
      <c r="K2924" s="1">
        <v>74000</v>
      </c>
      <c r="L2924" s="1">
        <v>888000</v>
      </c>
      <c r="M2924">
        <v>3.1</v>
      </c>
      <c r="N2924" s="1">
        <v>2326</v>
      </c>
      <c r="O2924" s="1">
        <v>76326</v>
      </c>
    </row>
    <row r="2925" spans="1:15" x14ac:dyDescent="0.3">
      <c r="A2925" t="s">
        <v>3009</v>
      </c>
      <c r="B2925">
        <v>30</v>
      </c>
      <c r="C2925" t="s">
        <v>16</v>
      </c>
      <c r="D2925" t="s">
        <v>94</v>
      </c>
      <c r="E2925" t="s">
        <v>18</v>
      </c>
      <c r="F2925" t="s">
        <v>95</v>
      </c>
      <c r="G2925" t="s">
        <v>32</v>
      </c>
      <c r="H2925" t="s">
        <v>44</v>
      </c>
      <c r="I2925" t="s">
        <v>22</v>
      </c>
      <c r="J2925">
        <v>7.8</v>
      </c>
      <c r="K2925" s="1">
        <v>90000</v>
      </c>
      <c r="L2925" s="1">
        <v>1080000</v>
      </c>
      <c r="M2925">
        <v>13.5</v>
      </c>
      <c r="N2925" s="1">
        <v>12159</v>
      </c>
      <c r="O2925" s="1">
        <v>102159</v>
      </c>
    </row>
    <row r="2926" spans="1:15" x14ac:dyDescent="0.3">
      <c r="A2926" t="s">
        <v>3010</v>
      </c>
      <c r="B2926">
        <v>36</v>
      </c>
      <c r="C2926" t="s">
        <v>28</v>
      </c>
      <c r="D2926" t="s">
        <v>51</v>
      </c>
      <c r="E2926" t="s">
        <v>25</v>
      </c>
      <c r="F2926" t="s">
        <v>81</v>
      </c>
      <c r="G2926" t="s">
        <v>54</v>
      </c>
      <c r="H2926" t="s">
        <v>98</v>
      </c>
      <c r="I2926" t="s">
        <v>22</v>
      </c>
      <c r="J2926">
        <v>12.6</v>
      </c>
      <c r="K2926" s="1">
        <v>100000</v>
      </c>
      <c r="L2926" s="1">
        <v>1200000</v>
      </c>
      <c r="M2926">
        <v>1.9</v>
      </c>
      <c r="N2926" s="1">
        <v>1949</v>
      </c>
      <c r="O2926" s="1">
        <v>101949</v>
      </c>
    </row>
    <row r="2927" spans="1:15" x14ac:dyDescent="0.3">
      <c r="A2927" t="s">
        <v>3011</v>
      </c>
      <c r="B2927">
        <v>28</v>
      </c>
      <c r="C2927" t="s">
        <v>28</v>
      </c>
      <c r="D2927" t="s">
        <v>76</v>
      </c>
      <c r="E2927" t="s">
        <v>25</v>
      </c>
      <c r="F2927" t="s">
        <v>85</v>
      </c>
      <c r="G2927" t="s">
        <v>39</v>
      </c>
      <c r="H2927" t="s">
        <v>33</v>
      </c>
      <c r="I2927" t="s">
        <v>22</v>
      </c>
      <c r="J2927">
        <v>5.8</v>
      </c>
      <c r="K2927" s="1">
        <v>37000</v>
      </c>
      <c r="L2927" s="1">
        <v>444000</v>
      </c>
      <c r="M2927">
        <v>4.8</v>
      </c>
      <c r="N2927" s="1">
        <v>1789</v>
      </c>
      <c r="O2927" s="1">
        <v>38789</v>
      </c>
    </row>
    <row r="2928" spans="1:15" x14ac:dyDescent="0.3">
      <c r="A2928" t="s">
        <v>3012</v>
      </c>
      <c r="B2928">
        <v>26</v>
      </c>
      <c r="C2928" t="s">
        <v>28</v>
      </c>
      <c r="D2928" t="s">
        <v>24</v>
      </c>
      <c r="E2928" t="s">
        <v>30</v>
      </c>
      <c r="F2928" t="s">
        <v>103</v>
      </c>
      <c r="G2928" t="s">
        <v>20</v>
      </c>
      <c r="H2928" t="s">
        <v>21</v>
      </c>
      <c r="I2928" t="s">
        <v>22</v>
      </c>
      <c r="J2928">
        <v>1.7</v>
      </c>
      <c r="K2928" s="1">
        <v>58000</v>
      </c>
      <c r="L2928" s="1">
        <v>696000</v>
      </c>
      <c r="M2928">
        <v>4.2</v>
      </c>
      <c r="N2928" s="1">
        <v>2453</v>
      </c>
      <c r="O2928" s="1">
        <v>60453</v>
      </c>
    </row>
    <row r="2929" spans="1:15" x14ac:dyDescent="0.3">
      <c r="A2929" t="s">
        <v>3013</v>
      </c>
      <c r="B2929">
        <v>25</v>
      </c>
      <c r="C2929" t="s">
        <v>16</v>
      </c>
      <c r="D2929" t="s">
        <v>51</v>
      </c>
      <c r="E2929" t="s">
        <v>30</v>
      </c>
      <c r="F2929" t="s">
        <v>151</v>
      </c>
      <c r="G2929" t="s">
        <v>43</v>
      </c>
      <c r="H2929" t="s">
        <v>21</v>
      </c>
      <c r="I2929" t="s">
        <v>22</v>
      </c>
      <c r="J2929">
        <v>1</v>
      </c>
      <c r="K2929" s="1">
        <v>38000</v>
      </c>
      <c r="L2929" s="1">
        <v>456000</v>
      </c>
      <c r="M2929">
        <v>13.5</v>
      </c>
      <c r="N2929" s="1">
        <v>5133</v>
      </c>
      <c r="O2929" s="1">
        <v>43133</v>
      </c>
    </row>
    <row r="2930" spans="1:15" x14ac:dyDescent="0.3">
      <c r="A2930" t="s">
        <v>3014</v>
      </c>
      <c r="B2930">
        <v>31</v>
      </c>
      <c r="C2930" t="s">
        <v>16</v>
      </c>
      <c r="D2930" t="s">
        <v>51</v>
      </c>
      <c r="E2930" t="s">
        <v>30</v>
      </c>
      <c r="F2930" t="s">
        <v>151</v>
      </c>
      <c r="G2930" t="s">
        <v>54</v>
      </c>
      <c r="H2930" t="s">
        <v>21</v>
      </c>
      <c r="I2930" t="s">
        <v>22</v>
      </c>
      <c r="J2930">
        <v>4.5</v>
      </c>
      <c r="K2930" s="1">
        <v>74000</v>
      </c>
      <c r="L2930" s="1">
        <v>888000</v>
      </c>
      <c r="M2930">
        <v>6</v>
      </c>
      <c r="N2930" s="1">
        <v>4467</v>
      </c>
      <c r="O2930" s="1">
        <v>78467</v>
      </c>
    </row>
    <row r="2931" spans="1:15" x14ac:dyDescent="0.3">
      <c r="A2931" t="s">
        <v>3015</v>
      </c>
      <c r="B2931">
        <v>33</v>
      </c>
      <c r="C2931" t="s">
        <v>16</v>
      </c>
      <c r="D2931" t="s">
        <v>41</v>
      </c>
      <c r="E2931" t="s">
        <v>52</v>
      </c>
      <c r="F2931" t="s">
        <v>70</v>
      </c>
      <c r="G2931" t="s">
        <v>47</v>
      </c>
      <c r="H2931" t="s">
        <v>21</v>
      </c>
      <c r="I2931" t="s">
        <v>22</v>
      </c>
      <c r="J2931">
        <v>4.5</v>
      </c>
      <c r="K2931" s="1">
        <v>113000</v>
      </c>
      <c r="L2931" s="1">
        <v>1356000</v>
      </c>
      <c r="M2931">
        <v>3.3</v>
      </c>
      <c r="N2931" s="1">
        <v>3784</v>
      </c>
      <c r="O2931" s="1">
        <v>116784</v>
      </c>
    </row>
    <row r="2932" spans="1:15" x14ac:dyDescent="0.3">
      <c r="A2932" t="s">
        <v>3016</v>
      </c>
      <c r="B2932">
        <v>23</v>
      </c>
      <c r="C2932" t="s">
        <v>28</v>
      </c>
      <c r="D2932" t="s">
        <v>76</v>
      </c>
      <c r="E2932" t="s">
        <v>18</v>
      </c>
      <c r="F2932" t="s">
        <v>122</v>
      </c>
      <c r="G2932" t="s">
        <v>54</v>
      </c>
      <c r="H2932" t="s">
        <v>21</v>
      </c>
      <c r="I2932" t="s">
        <v>22</v>
      </c>
      <c r="J2932">
        <v>1.9</v>
      </c>
      <c r="K2932" s="1">
        <v>62000</v>
      </c>
      <c r="L2932" s="1">
        <v>744000</v>
      </c>
      <c r="M2932">
        <v>9.8000000000000007</v>
      </c>
      <c r="N2932" s="1">
        <v>6064</v>
      </c>
      <c r="O2932" s="1">
        <v>68064</v>
      </c>
    </row>
    <row r="2933" spans="1:15" x14ac:dyDescent="0.3">
      <c r="A2933" t="s">
        <v>3017</v>
      </c>
      <c r="B2933">
        <v>25</v>
      </c>
      <c r="C2933" t="s">
        <v>16</v>
      </c>
      <c r="D2933" t="s">
        <v>17</v>
      </c>
      <c r="E2933" t="s">
        <v>18</v>
      </c>
      <c r="F2933" t="s">
        <v>19</v>
      </c>
      <c r="G2933" t="s">
        <v>32</v>
      </c>
      <c r="H2933" t="s">
        <v>21</v>
      </c>
      <c r="I2933" t="s">
        <v>22</v>
      </c>
      <c r="J2933">
        <v>0.6</v>
      </c>
      <c r="K2933" s="1">
        <v>46000</v>
      </c>
      <c r="L2933" s="1">
        <v>552000</v>
      </c>
      <c r="M2933">
        <v>10.6</v>
      </c>
      <c r="N2933" s="1">
        <v>4897</v>
      </c>
      <c r="O2933" s="1">
        <v>50897</v>
      </c>
    </row>
    <row r="2934" spans="1:15" x14ac:dyDescent="0.3">
      <c r="A2934" t="s">
        <v>3018</v>
      </c>
      <c r="B2934">
        <v>28</v>
      </c>
      <c r="C2934" t="s">
        <v>16</v>
      </c>
      <c r="D2934" t="s">
        <v>94</v>
      </c>
      <c r="E2934" t="s">
        <v>25</v>
      </c>
      <c r="F2934" t="s">
        <v>134</v>
      </c>
      <c r="G2934" t="s">
        <v>54</v>
      </c>
      <c r="H2934" t="s">
        <v>21</v>
      </c>
      <c r="I2934" t="s">
        <v>22</v>
      </c>
      <c r="J2934">
        <v>4.2</v>
      </c>
      <c r="K2934" s="1">
        <v>78000</v>
      </c>
      <c r="L2934" s="1">
        <v>936000</v>
      </c>
      <c r="M2934">
        <v>10.7</v>
      </c>
      <c r="N2934" s="1">
        <v>8323</v>
      </c>
      <c r="O2934" s="1">
        <v>86323</v>
      </c>
    </row>
    <row r="2935" spans="1:15" x14ac:dyDescent="0.3">
      <c r="A2935" t="s">
        <v>3019</v>
      </c>
      <c r="B2935">
        <v>40</v>
      </c>
      <c r="C2935" t="s">
        <v>28</v>
      </c>
      <c r="D2935" t="s">
        <v>94</v>
      </c>
      <c r="E2935" t="s">
        <v>52</v>
      </c>
      <c r="F2935" t="s">
        <v>221</v>
      </c>
      <c r="G2935" t="s">
        <v>20</v>
      </c>
      <c r="H2935" t="s">
        <v>21</v>
      </c>
      <c r="I2935" t="s">
        <v>73</v>
      </c>
      <c r="J2935">
        <v>16.2</v>
      </c>
      <c r="K2935" s="1">
        <v>125000</v>
      </c>
      <c r="L2935" s="1">
        <v>1500000</v>
      </c>
      <c r="M2935">
        <v>6.9</v>
      </c>
      <c r="N2935" s="1">
        <v>8643</v>
      </c>
      <c r="O2935" s="1">
        <v>133643</v>
      </c>
    </row>
    <row r="2936" spans="1:15" x14ac:dyDescent="0.3">
      <c r="A2936" t="s">
        <v>3020</v>
      </c>
      <c r="B2936">
        <v>29</v>
      </c>
      <c r="C2936" t="s">
        <v>16</v>
      </c>
      <c r="D2936" t="s">
        <v>94</v>
      </c>
      <c r="E2936" t="s">
        <v>30</v>
      </c>
      <c r="F2936" t="s">
        <v>106</v>
      </c>
      <c r="G2936" t="s">
        <v>58</v>
      </c>
      <c r="H2936" t="s">
        <v>21</v>
      </c>
      <c r="I2936" t="s">
        <v>22</v>
      </c>
      <c r="J2936">
        <v>7.5</v>
      </c>
      <c r="K2936" s="1">
        <v>64000</v>
      </c>
      <c r="L2936" s="1">
        <v>768000</v>
      </c>
      <c r="M2936">
        <v>9</v>
      </c>
      <c r="N2936" s="1">
        <v>5772</v>
      </c>
      <c r="O2936" s="1">
        <v>69772</v>
      </c>
    </row>
    <row r="2937" spans="1:15" x14ac:dyDescent="0.3">
      <c r="A2937" t="s">
        <v>3021</v>
      </c>
      <c r="B2937">
        <v>29</v>
      </c>
      <c r="C2937" t="s">
        <v>28</v>
      </c>
      <c r="D2937" t="s">
        <v>94</v>
      </c>
      <c r="E2937" t="s">
        <v>25</v>
      </c>
      <c r="F2937" t="s">
        <v>134</v>
      </c>
      <c r="G2937" t="s">
        <v>47</v>
      </c>
      <c r="H2937" t="s">
        <v>98</v>
      </c>
      <c r="I2937" t="s">
        <v>73</v>
      </c>
      <c r="J2937">
        <v>7.1</v>
      </c>
      <c r="K2937" s="1">
        <v>72000</v>
      </c>
      <c r="L2937" s="1">
        <v>864000</v>
      </c>
      <c r="M2937">
        <v>5.4</v>
      </c>
      <c r="N2937" s="1">
        <v>3887</v>
      </c>
      <c r="O2937" s="1">
        <v>75887</v>
      </c>
    </row>
    <row r="2938" spans="1:15" x14ac:dyDescent="0.3">
      <c r="A2938" t="s">
        <v>3022</v>
      </c>
      <c r="B2938">
        <v>30</v>
      </c>
      <c r="C2938" t="s">
        <v>16</v>
      </c>
      <c r="D2938" t="s">
        <v>41</v>
      </c>
      <c r="E2938" t="s">
        <v>25</v>
      </c>
      <c r="F2938" t="s">
        <v>42</v>
      </c>
      <c r="G2938" t="s">
        <v>20</v>
      </c>
      <c r="H2938" t="s">
        <v>44</v>
      </c>
      <c r="I2938" t="s">
        <v>22</v>
      </c>
      <c r="J2938">
        <v>5.0999999999999996</v>
      </c>
      <c r="K2938" s="1">
        <v>95000</v>
      </c>
      <c r="L2938" s="1">
        <v>1140000</v>
      </c>
      <c r="M2938">
        <v>14.7</v>
      </c>
      <c r="N2938" s="1">
        <v>13964</v>
      </c>
      <c r="O2938" s="1">
        <v>108964</v>
      </c>
    </row>
    <row r="2939" spans="1:15" x14ac:dyDescent="0.3">
      <c r="A2939" t="s">
        <v>3023</v>
      </c>
      <c r="B2939">
        <v>27</v>
      </c>
      <c r="C2939" t="s">
        <v>28</v>
      </c>
      <c r="D2939" t="s">
        <v>29</v>
      </c>
      <c r="E2939" t="s">
        <v>52</v>
      </c>
      <c r="F2939" t="s">
        <v>137</v>
      </c>
      <c r="G2939" t="s">
        <v>39</v>
      </c>
      <c r="H2939" t="s">
        <v>98</v>
      </c>
      <c r="I2939" t="s">
        <v>22</v>
      </c>
      <c r="J2939">
        <v>4.5</v>
      </c>
      <c r="K2939" s="1">
        <v>102000</v>
      </c>
      <c r="L2939" s="1">
        <v>1224000</v>
      </c>
      <c r="M2939">
        <v>12.6</v>
      </c>
      <c r="N2939" s="1">
        <v>12828</v>
      </c>
      <c r="O2939" s="1">
        <v>114828</v>
      </c>
    </row>
    <row r="2940" spans="1:15" x14ac:dyDescent="0.3">
      <c r="A2940" t="s">
        <v>3024</v>
      </c>
      <c r="B2940">
        <v>32</v>
      </c>
      <c r="C2940" t="s">
        <v>16</v>
      </c>
      <c r="D2940" t="s">
        <v>94</v>
      </c>
      <c r="E2940" t="s">
        <v>60</v>
      </c>
      <c r="F2940" t="s">
        <v>197</v>
      </c>
      <c r="G2940" t="s">
        <v>58</v>
      </c>
      <c r="H2940" t="s">
        <v>21</v>
      </c>
      <c r="I2940" t="s">
        <v>22</v>
      </c>
      <c r="J2940">
        <v>8.1</v>
      </c>
      <c r="K2940" s="1">
        <v>121000</v>
      </c>
      <c r="L2940" s="1">
        <v>1452000</v>
      </c>
      <c r="M2940">
        <v>12.3</v>
      </c>
      <c r="N2940" s="1">
        <v>14922</v>
      </c>
      <c r="O2940" s="1">
        <v>135922</v>
      </c>
    </row>
    <row r="2941" spans="1:15" x14ac:dyDescent="0.3">
      <c r="A2941" t="s">
        <v>3025</v>
      </c>
      <c r="B2941">
        <v>26</v>
      </c>
      <c r="C2941" t="s">
        <v>16</v>
      </c>
      <c r="D2941" t="s">
        <v>29</v>
      </c>
      <c r="E2941" t="s">
        <v>30</v>
      </c>
      <c r="F2941" t="s">
        <v>31</v>
      </c>
      <c r="G2941" t="s">
        <v>72</v>
      </c>
      <c r="H2941" t="s">
        <v>21</v>
      </c>
      <c r="I2941" t="s">
        <v>22</v>
      </c>
      <c r="J2941">
        <v>2.1</v>
      </c>
      <c r="K2941" s="1">
        <v>42000</v>
      </c>
      <c r="L2941" s="1">
        <v>504000</v>
      </c>
      <c r="M2941">
        <v>11.2</v>
      </c>
      <c r="N2941" s="1">
        <v>4694</v>
      </c>
      <c r="O2941" s="1">
        <v>46694</v>
      </c>
    </row>
    <row r="2942" spans="1:15" x14ac:dyDescent="0.3">
      <c r="A2942" t="s">
        <v>3026</v>
      </c>
      <c r="B2942">
        <v>43</v>
      </c>
      <c r="C2942" t="s">
        <v>89</v>
      </c>
      <c r="D2942" t="s">
        <v>29</v>
      </c>
      <c r="E2942" t="s">
        <v>52</v>
      </c>
      <c r="F2942" t="s">
        <v>137</v>
      </c>
      <c r="G2942" t="s">
        <v>32</v>
      </c>
      <c r="H2942" t="s">
        <v>21</v>
      </c>
      <c r="I2942" t="s">
        <v>22</v>
      </c>
      <c r="J2942">
        <v>18.899999999999999</v>
      </c>
      <c r="K2942" s="1">
        <v>125000</v>
      </c>
      <c r="L2942" s="1">
        <v>1500000</v>
      </c>
      <c r="M2942">
        <v>10.1</v>
      </c>
      <c r="N2942" s="1">
        <v>12599</v>
      </c>
      <c r="O2942" s="1">
        <v>137599</v>
      </c>
    </row>
    <row r="2943" spans="1:15" x14ac:dyDescent="0.3">
      <c r="A2943" t="s">
        <v>3027</v>
      </c>
      <c r="B2943">
        <v>24</v>
      </c>
      <c r="C2943" t="s">
        <v>28</v>
      </c>
      <c r="D2943" t="s">
        <v>17</v>
      </c>
      <c r="E2943" t="s">
        <v>52</v>
      </c>
      <c r="F2943" t="s">
        <v>143</v>
      </c>
      <c r="G2943" t="s">
        <v>47</v>
      </c>
      <c r="H2943" t="s">
        <v>21</v>
      </c>
      <c r="I2943" t="s">
        <v>22</v>
      </c>
      <c r="J2943">
        <v>2.2999999999999998</v>
      </c>
      <c r="K2943" s="1">
        <v>47000</v>
      </c>
      <c r="L2943" s="1">
        <v>564000</v>
      </c>
      <c r="M2943">
        <v>3</v>
      </c>
      <c r="N2943" s="1">
        <v>1421</v>
      </c>
      <c r="O2943" s="1">
        <v>48421</v>
      </c>
    </row>
    <row r="2944" spans="1:15" x14ac:dyDescent="0.3">
      <c r="A2944" t="s">
        <v>3028</v>
      </c>
      <c r="B2944">
        <v>33</v>
      </c>
      <c r="C2944" t="s">
        <v>28</v>
      </c>
      <c r="D2944" t="s">
        <v>94</v>
      </c>
      <c r="E2944" t="s">
        <v>30</v>
      </c>
      <c r="F2944" t="s">
        <v>106</v>
      </c>
      <c r="G2944" t="s">
        <v>20</v>
      </c>
      <c r="H2944" t="s">
        <v>21</v>
      </c>
      <c r="I2944" t="s">
        <v>22</v>
      </c>
      <c r="J2944">
        <v>8.6</v>
      </c>
      <c r="K2944" s="1">
        <v>73000</v>
      </c>
      <c r="L2944" s="1">
        <v>876000</v>
      </c>
      <c r="M2944">
        <v>10.5</v>
      </c>
      <c r="N2944" s="1">
        <v>7689</v>
      </c>
      <c r="O2944" s="1">
        <v>80689</v>
      </c>
    </row>
    <row r="2945" spans="1:15" x14ac:dyDescent="0.3">
      <c r="A2945" t="s">
        <v>3029</v>
      </c>
      <c r="B2945">
        <v>25</v>
      </c>
      <c r="C2945" t="s">
        <v>28</v>
      </c>
      <c r="D2945" t="s">
        <v>37</v>
      </c>
      <c r="E2945" t="s">
        <v>25</v>
      </c>
      <c r="F2945" t="s">
        <v>38</v>
      </c>
      <c r="G2945" t="s">
        <v>58</v>
      </c>
      <c r="H2945" t="s">
        <v>33</v>
      </c>
      <c r="I2945" t="s">
        <v>22</v>
      </c>
      <c r="J2945">
        <v>2.5</v>
      </c>
      <c r="K2945" s="1">
        <v>50000</v>
      </c>
      <c r="L2945" s="1">
        <v>600000</v>
      </c>
      <c r="M2945">
        <v>8.5</v>
      </c>
      <c r="N2945" s="1">
        <v>4229</v>
      </c>
      <c r="O2945" s="1">
        <v>54229</v>
      </c>
    </row>
    <row r="2946" spans="1:15" x14ac:dyDescent="0.3">
      <c r="A2946" t="s">
        <v>3030</v>
      </c>
      <c r="B2946">
        <v>31</v>
      </c>
      <c r="C2946" t="s">
        <v>16</v>
      </c>
      <c r="D2946" t="s">
        <v>24</v>
      </c>
      <c r="E2946" t="s">
        <v>25</v>
      </c>
      <c r="F2946" t="s">
        <v>26</v>
      </c>
      <c r="G2946" t="s">
        <v>54</v>
      </c>
      <c r="H2946" t="s">
        <v>98</v>
      </c>
      <c r="I2946" t="s">
        <v>22</v>
      </c>
      <c r="J2946">
        <v>6.3</v>
      </c>
      <c r="K2946" s="1">
        <v>94000</v>
      </c>
      <c r="L2946" s="1">
        <v>1128000</v>
      </c>
      <c r="M2946">
        <v>13.1</v>
      </c>
      <c r="N2946" s="1">
        <v>12270</v>
      </c>
      <c r="O2946" s="1">
        <v>106270</v>
      </c>
    </row>
    <row r="2947" spans="1:15" x14ac:dyDescent="0.3">
      <c r="A2947" t="s">
        <v>3031</v>
      </c>
      <c r="B2947">
        <v>36</v>
      </c>
      <c r="C2947" t="s">
        <v>16</v>
      </c>
      <c r="D2947" t="s">
        <v>51</v>
      </c>
      <c r="E2947" t="s">
        <v>60</v>
      </c>
      <c r="F2947" t="s">
        <v>238</v>
      </c>
      <c r="G2947" t="s">
        <v>58</v>
      </c>
      <c r="H2947" t="s">
        <v>21</v>
      </c>
      <c r="I2947" t="s">
        <v>22</v>
      </c>
      <c r="J2947">
        <v>9.1999999999999993</v>
      </c>
      <c r="K2947" s="1">
        <v>115000</v>
      </c>
      <c r="L2947" s="1">
        <v>1380000</v>
      </c>
      <c r="M2947">
        <v>11.2</v>
      </c>
      <c r="N2947" s="1">
        <v>12914</v>
      </c>
      <c r="O2947" s="1">
        <v>127914</v>
      </c>
    </row>
    <row r="2948" spans="1:15" x14ac:dyDescent="0.3">
      <c r="A2948" t="s">
        <v>3032</v>
      </c>
      <c r="B2948">
        <v>26</v>
      </c>
      <c r="C2948" t="s">
        <v>28</v>
      </c>
      <c r="D2948" t="s">
        <v>29</v>
      </c>
      <c r="E2948" t="s">
        <v>30</v>
      </c>
      <c r="F2948" t="s">
        <v>31</v>
      </c>
      <c r="G2948" t="s">
        <v>20</v>
      </c>
      <c r="H2948" t="s">
        <v>21</v>
      </c>
      <c r="I2948" t="s">
        <v>22</v>
      </c>
      <c r="J2948">
        <v>1.4</v>
      </c>
      <c r="K2948" s="1">
        <v>42000</v>
      </c>
      <c r="L2948" s="1">
        <v>504000</v>
      </c>
      <c r="M2948">
        <v>10.199999999999999</v>
      </c>
      <c r="N2948" s="1">
        <v>4285</v>
      </c>
      <c r="O2948" s="1">
        <v>46285</v>
      </c>
    </row>
    <row r="2949" spans="1:15" x14ac:dyDescent="0.3">
      <c r="A2949" t="s">
        <v>3033</v>
      </c>
      <c r="B2949">
        <v>27</v>
      </c>
      <c r="C2949" t="s">
        <v>28</v>
      </c>
      <c r="D2949" t="s">
        <v>76</v>
      </c>
      <c r="E2949" t="s">
        <v>52</v>
      </c>
      <c r="F2949" t="s">
        <v>253</v>
      </c>
      <c r="G2949" t="s">
        <v>72</v>
      </c>
      <c r="H2949" t="s">
        <v>21</v>
      </c>
      <c r="I2949" t="s">
        <v>22</v>
      </c>
      <c r="J2949">
        <v>2.7</v>
      </c>
      <c r="K2949" s="1">
        <v>87000</v>
      </c>
      <c r="L2949" s="1">
        <v>1044000</v>
      </c>
      <c r="M2949">
        <v>1.3</v>
      </c>
      <c r="N2949" s="1">
        <v>1099</v>
      </c>
      <c r="O2949" s="1">
        <v>88099</v>
      </c>
    </row>
    <row r="2950" spans="1:15" x14ac:dyDescent="0.3">
      <c r="A2950" t="s">
        <v>3034</v>
      </c>
      <c r="B2950">
        <v>29</v>
      </c>
      <c r="C2950" t="s">
        <v>16</v>
      </c>
      <c r="D2950" t="s">
        <v>76</v>
      </c>
      <c r="E2950" t="s">
        <v>25</v>
      </c>
      <c r="F2950" t="s">
        <v>85</v>
      </c>
      <c r="G2950" t="s">
        <v>20</v>
      </c>
      <c r="H2950" t="s">
        <v>21</v>
      </c>
      <c r="I2950" t="s">
        <v>22</v>
      </c>
      <c r="J2950">
        <v>2.9</v>
      </c>
      <c r="K2950" s="1">
        <v>54000</v>
      </c>
      <c r="L2950" s="1">
        <v>648000</v>
      </c>
      <c r="M2950">
        <v>7.6</v>
      </c>
      <c r="N2950" s="1">
        <v>4128</v>
      </c>
      <c r="O2950" s="1">
        <v>58128</v>
      </c>
    </row>
    <row r="2951" spans="1:15" x14ac:dyDescent="0.3">
      <c r="A2951" t="s">
        <v>3035</v>
      </c>
      <c r="B2951">
        <v>26</v>
      </c>
      <c r="C2951" t="s">
        <v>16</v>
      </c>
      <c r="D2951" t="s">
        <v>24</v>
      </c>
      <c r="E2951" t="s">
        <v>18</v>
      </c>
      <c r="F2951" t="s">
        <v>68</v>
      </c>
      <c r="G2951" t="s">
        <v>72</v>
      </c>
      <c r="H2951" t="s">
        <v>21</v>
      </c>
      <c r="I2951" t="s">
        <v>22</v>
      </c>
      <c r="J2951">
        <v>4.7</v>
      </c>
      <c r="K2951" s="1">
        <v>72000</v>
      </c>
      <c r="L2951" s="1">
        <v>864000</v>
      </c>
      <c r="M2951">
        <v>5.8</v>
      </c>
      <c r="N2951" s="1">
        <v>4153</v>
      </c>
      <c r="O2951" s="1">
        <v>76153</v>
      </c>
    </row>
    <row r="2952" spans="1:15" x14ac:dyDescent="0.3">
      <c r="A2952" t="s">
        <v>3036</v>
      </c>
      <c r="B2952">
        <v>34</v>
      </c>
      <c r="C2952" t="s">
        <v>28</v>
      </c>
      <c r="D2952" t="s">
        <v>76</v>
      </c>
      <c r="E2952" t="s">
        <v>25</v>
      </c>
      <c r="F2952" t="s">
        <v>85</v>
      </c>
      <c r="G2952" t="s">
        <v>54</v>
      </c>
      <c r="H2952" t="s">
        <v>21</v>
      </c>
      <c r="I2952" t="s">
        <v>22</v>
      </c>
      <c r="J2952">
        <v>6.8</v>
      </c>
      <c r="K2952" s="1">
        <v>70000</v>
      </c>
      <c r="L2952" s="1">
        <v>840000</v>
      </c>
      <c r="M2952">
        <v>9</v>
      </c>
      <c r="N2952" s="1">
        <v>6307</v>
      </c>
      <c r="O2952" s="1">
        <v>76307</v>
      </c>
    </row>
    <row r="2953" spans="1:15" x14ac:dyDescent="0.3">
      <c r="A2953" t="s">
        <v>3037</v>
      </c>
      <c r="B2953">
        <v>38</v>
      </c>
      <c r="C2953" t="s">
        <v>28</v>
      </c>
      <c r="D2953" t="s">
        <v>37</v>
      </c>
      <c r="E2953" t="s">
        <v>18</v>
      </c>
      <c r="F2953" t="s">
        <v>108</v>
      </c>
      <c r="G2953" t="s">
        <v>20</v>
      </c>
      <c r="H2953" t="s">
        <v>21</v>
      </c>
      <c r="I2953" t="s">
        <v>22</v>
      </c>
      <c r="J2953">
        <v>16.399999999999999</v>
      </c>
      <c r="K2953" s="1">
        <v>108000</v>
      </c>
      <c r="L2953" s="1">
        <v>1296000</v>
      </c>
      <c r="M2953">
        <v>6.3</v>
      </c>
      <c r="N2953" s="1">
        <v>6845</v>
      </c>
      <c r="O2953" s="1">
        <v>114845</v>
      </c>
    </row>
    <row r="2954" spans="1:15" x14ac:dyDescent="0.3">
      <c r="A2954" t="s">
        <v>3038</v>
      </c>
      <c r="B2954">
        <v>30</v>
      </c>
      <c r="C2954" t="s">
        <v>28</v>
      </c>
      <c r="D2954" t="s">
        <v>76</v>
      </c>
      <c r="E2954" t="s">
        <v>52</v>
      </c>
      <c r="F2954" t="s">
        <v>253</v>
      </c>
      <c r="G2954" t="s">
        <v>58</v>
      </c>
      <c r="H2954" t="s">
        <v>21</v>
      </c>
      <c r="I2954" t="s">
        <v>22</v>
      </c>
      <c r="J2954">
        <v>3.8</v>
      </c>
      <c r="K2954" s="1">
        <v>72000</v>
      </c>
      <c r="L2954" s="1">
        <v>864000</v>
      </c>
      <c r="M2954">
        <v>6.9</v>
      </c>
      <c r="N2954" s="1">
        <v>4965</v>
      </c>
      <c r="O2954" s="1">
        <v>76965</v>
      </c>
    </row>
    <row r="2955" spans="1:15" x14ac:dyDescent="0.3">
      <c r="A2955" t="s">
        <v>3039</v>
      </c>
      <c r="B2955">
        <v>41</v>
      </c>
      <c r="C2955" t="s">
        <v>16</v>
      </c>
      <c r="D2955" t="s">
        <v>51</v>
      </c>
      <c r="E2955" t="s">
        <v>52</v>
      </c>
      <c r="F2955" t="s">
        <v>53</v>
      </c>
      <c r="G2955" t="s">
        <v>39</v>
      </c>
      <c r="H2955" t="s">
        <v>21</v>
      </c>
      <c r="I2955" t="s">
        <v>22</v>
      </c>
      <c r="J2955">
        <v>15.7</v>
      </c>
      <c r="K2955" s="1">
        <v>98000</v>
      </c>
      <c r="L2955" s="1">
        <v>1176000</v>
      </c>
      <c r="M2955">
        <v>9.8000000000000007</v>
      </c>
      <c r="N2955" s="1">
        <v>9639</v>
      </c>
      <c r="O2955" s="1">
        <v>107639</v>
      </c>
    </row>
    <row r="2956" spans="1:15" x14ac:dyDescent="0.3">
      <c r="A2956" t="s">
        <v>3040</v>
      </c>
      <c r="B2956">
        <v>30</v>
      </c>
      <c r="C2956" t="s">
        <v>16</v>
      </c>
      <c r="D2956" t="s">
        <v>51</v>
      </c>
      <c r="E2956" t="s">
        <v>52</v>
      </c>
      <c r="F2956" t="s">
        <v>53</v>
      </c>
      <c r="G2956" t="s">
        <v>39</v>
      </c>
      <c r="H2956" t="s">
        <v>21</v>
      </c>
      <c r="I2956" t="s">
        <v>22</v>
      </c>
      <c r="J2956">
        <v>7.4</v>
      </c>
      <c r="K2956" s="1">
        <v>73000</v>
      </c>
      <c r="L2956" s="1">
        <v>876000</v>
      </c>
      <c r="M2956">
        <v>6.3</v>
      </c>
      <c r="N2956" s="1">
        <v>4578</v>
      </c>
      <c r="O2956" s="1">
        <v>77578</v>
      </c>
    </row>
    <row r="2957" spans="1:15" x14ac:dyDescent="0.3">
      <c r="A2957" t="s">
        <v>3041</v>
      </c>
      <c r="B2957">
        <v>28</v>
      </c>
      <c r="C2957" t="s">
        <v>16</v>
      </c>
      <c r="D2957" t="s">
        <v>29</v>
      </c>
      <c r="E2957" t="s">
        <v>30</v>
      </c>
      <c r="F2957" t="s">
        <v>31</v>
      </c>
      <c r="G2957" t="s">
        <v>54</v>
      </c>
      <c r="H2957" t="s">
        <v>21</v>
      </c>
      <c r="I2957" t="s">
        <v>22</v>
      </c>
      <c r="J2957">
        <v>2.2000000000000002</v>
      </c>
      <c r="K2957" s="1">
        <v>60000</v>
      </c>
      <c r="L2957" s="1">
        <v>720000</v>
      </c>
      <c r="M2957">
        <v>8.5</v>
      </c>
      <c r="N2957" s="1">
        <v>5092</v>
      </c>
      <c r="O2957" s="1">
        <v>65092</v>
      </c>
    </row>
    <row r="2958" spans="1:15" x14ac:dyDescent="0.3">
      <c r="A2958" t="s">
        <v>3042</v>
      </c>
      <c r="B2958">
        <v>30</v>
      </c>
      <c r="C2958" t="s">
        <v>28</v>
      </c>
      <c r="D2958" t="s">
        <v>94</v>
      </c>
      <c r="E2958" t="s">
        <v>18</v>
      </c>
      <c r="F2958" t="s">
        <v>95</v>
      </c>
      <c r="G2958" t="s">
        <v>43</v>
      </c>
      <c r="H2958" t="s">
        <v>98</v>
      </c>
      <c r="I2958" t="s">
        <v>22</v>
      </c>
      <c r="J2958">
        <v>5.0999999999999996</v>
      </c>
      <c r="K2958" s="1">
        <v>116000</v>
      </c>
      <c r="L2958" s="1">
        <v>1392000</v>
      </c>
      <c r="M2958">
        <v>1.9</v>
      </c>
      <c r="N2958" s="1">
        <v>2230</v>
      </c>
      <c r="O2958" s="1">
        <v>118230</v>
      </c>
    </row>
    <row r="2959" spans="1:15" x14ac:dyDescent="0.3">
      <c r="A2959" t="s">
        <v>3043</v>
      </c>
      <c r="B2959">
        <v>29</v>
      </c>
      <c r="C2959" t="s">
        <v>16</v>
      </c>
      <c r="D2959" t="s">
        <v>17</v>
      </c>
      <c r="E2959" t="s">
        <v>30</v>
      </c>
      <c r="F2959" t="s">
        <v>111</v>
      </c>
      <c r="G2959" t="s">
        <v>43</v>
      </c>
      <c r="H2959" t="s">
        <v>21</v>
      </c>
      <c r="I2959" t="s">
        <v>22</v>
      </c>
      <c r="J2959">
        <v>1.7</v>
      </c>
      <c r="K2959" s="1">
        <v>48000</v>
      </c>
      <c r="L2959" s="1">
        <v>576000</v>
      </c>
      <c r="M2959">
        <v>4.7</v>
      </c>
      <c r="N2959" s="1">
        <v>2242</v>
      </c>
      <c r="O2959" s="1">
        <v>50242</v>
      </c>
    </row>
    <row r="2960" spans="1:15" x14ac:dyDescent="0.3">
      <c r="A2960" t="s">
        <v>3044</v>
      </c>
      <c r="B2960">
        <v>29</v>
      </c>
      <c r="C2960" t="s">
        <v>28</v>
      </c>
      <c r="D2960" t="s">
        <v>37</v>
      </c>
      <c r="E2960" t="s">
        <v>25</v>
      </c>
      <c r="F2960" t="s">
        <v>38</v>
      </c>
      <c r="G2960" t="s">
        <v>58</v>
      </c>
      <c r="H2960" t="s">
        <v>33</v>
      </c>
      <c r="I2960" t="s">
        <v>22</v>
      </c>
      <c r="J2960">
        <v>4.5</v>
      </c>
      <c r="K2960" s="1">
        <v>56000</v>
      </c>
      <c r="L2960" s="1">
        <v>672000</v>
      </c>
      <c r="M2960">
        <v>10.6</v>
      </c>
      <c r="N2960" s="1">
        <v>5950</v>
      </c>
      <c r="O2960" s="1">
        <v>61950</v>
      </c>
    </row>
    <row r="2961" spans="1:15" x14ac:dyDescent="0.3">
      <c r="A2961" t="s">
        <v>3045</v>
      </c>
      <c r="B2961">
        <v>28</v>
      </c>
      <c r="C2961" t="s">
        <v>28</v>
      </c>
      <c r="D2961" t="s">
        <v>29</v>
      </c>
      <c r="E2961" t="s">
        <v>18</v>
      </c>
      <c r="F2961" t="s">
        <v>46</v>
      </c>
      <c r="G2961" t="s">
        <v>39</v>
      </c>
      <c r="H2961" t="s">
        <v>33</v>
      </c>
      <c r="I2961" t="s">
        <v>22</v>
      </c>
      <c r="J2961">
        <v>4.2</v>
      </c>
      <c r="K2961" s="1">
        <v>68000</v>
      </c>
      <c r="L2961" s="1">
        <v>816000</v>
      </c>
      <c r="M2961">
        <v>3.1</v>
      </c>
      <c r="N2961" s="1">
        <v>2094</v>
      </c>
      <c r="O2961" s="1">
        <v>70094</v>
      </c>
    </row>
    <row r="2962" spans="1:15" x14ac:dyDescent="0.3">
      <c r="A2962" t="s">
        <v>3046</v>
      </c>
      <c r="B2962">
        <v>29</v>
      </c>
      <c r="C2962" t="s">
        <v>89</v>
      </c>
      <c r="D2962" t="s">
        <v>37</v>
      </c>
      <c r="E2962" t="s">
        <v>25</v>
      </c>
      <c r="F2962" t="s">
        <v>38</v>
      </c>
      <c r="G2962" t="s">
        <v>54</v>
      </c>
      <c r="H2962" t="s">
        <v>98</v>
      </c>
      <c r="I2962" t="s">
        <v>22</v>
      </c>
      <c r="J2962">
        <v>6.4</v>
      </c>
      <c r="K2962" s="1">
        <v>105000</v>
      </c>
      <c r="L2962" s="1">
        <v>1260000</v>
      </c>
      <c r="M2962">
        <v>13</v>
      </c>
      <c r="N2962" s="1">
        <v>13632</v>
      </c>
      <c r="O2962" s="1">
        <v>118632</v>
      </c>
    </row>
    <row r="2963" spans="1:15" x14ac:dyDescent="0.3">
      <c r="A2963" t="s">
        <v>3047</v>
      </c>
      <c r="B2963">
        <v>29</v>
      </c>
      <c r="C2963" t="s">
        <v>28</v>
      </c>
      <c r="D2963" t="s">
        <v>94</v>
      </c>
      <c r="E2963" t="s">
        <v>18</v>
      </c>
      <c r="F2963" t="s">
        <v>95</v>
      </c>
      <c r="G2963" t="s">
        <v>72</v>
      </c>
      <c r="H2963" t="s">
        <v>44</v>
      </c>
      <c r="I2963" t="s">
        <v>22</v>
      </c>
      <c r="J2963">
        <v>8.6</v>
      </c>
      <c r="K2963" s="1">
        <v>114000</v>
      </c>
      <c r="L2963" s="1">
        <v>1368000</v>
      </c>
      <c r="M2963">
        <v>11.9</v>
      </c>
      <c r="N2963" s="1">
        <v>13563</v>
      </c>
      <c r="O2963" s="1">
        <v>127563</v>
      </c>
    </row>
    <row r="2964" spans="1:15" x14ac:dyDescent="0.3">
      <c r="A2964" t="s">
        <v>3048</v>
      </c>
      <c r="B2964">
        <v>29</v>
      </c>
      <c r="C2964" t="s">
        <v>28</v>
      </c>
      <c r="D2964" t="s">
        <v>41</v>
      </c>
      <c r="E2964" t="s">
        <v>60</v>
      </c>
      <c r="F2964" t="s">
        <v>303</v>
      </c>
      <c r="G2964" t="s">
        <v>58</v>
      </c>
      <c r="H2964" t="s">
        <v>44</v>
      </c>
      <c r="I2964" t="s">
        <v>73</v>
      </c>
      <c r="J2964">
        <v>5.4</v>
      </c>
      <c r="K2964" s="1">
        <v>124000</v>
      </c>
      <c r="L2964" s="1">
        <v>1488000</v>
      </c>
      <c r="M2964">
        <v>6.9</v>
      </c>
      <c r="N2964" s="1">
        <v>8590</v>
      </c>
      <c r="O2964" s="1">
        <v>132590</v>
      </c>
    </row>
    <row r="2965" spans="1:15" x14ac:dyDescent="0.3">
      <c r="A2965" t="s">
        <v>3049</v>
      </c>
      <c r="B2965">
        <v>26</v>
      </c>
      <c r="C2965" t="s">
        <v>89</v>
      </c>
      <c r="D2965" t="s">
        <v>76</v>
      </c>
      <c r="E2965" t="s">
        <v>30</v>
      </c>
      <c r="F2965" t="s">
        <v>77</v>
      </c>
      <c r="G2965" t="s">
        <v>43</v>
      </c>
      <c r="H2965" t="s">
        <v>33</v>
      </c>
      <c r="I2965" t="s">
        <v>22</v>
      </c>
      <c r="J2965">
        <v>2.4</v>
      </c>
      <c r="K2965" s="1">
        <v>33000</v>
      </c>
      <c r="L2965" s="1">
        <v>396000</v>
      </c>
      <c r="M2965">
        <v>20</v>
      </c>
      <c r="N2965" s="1">
        <v>6598</v>
      </c>
      <c r="O2965" s="1">
        <v>39598</v>
      </c>
    </row>
    <row r="2966" spans="1:15" x14ac:dyDescent="0.3">
      <c r="A2966" t="s">
        <v>3050</v>
      </c>
      <c r="B2966">
        <v>38</v>
      </c>
      <c r="C2966" t="s">
        <v>28</v>
      </c>
      <c r="D2966" t="s">
        <v>76</v>
      </c>
      <c r="E2966" t="s">
        <v>18</v>
      </c>
      <c r="F2966" t="s">
        <v>122</v>
      </c>
      <c r="G2966" t="s">
        <v>47</v>
      </c>
      <c r="H2966" t="s">
        <v>21</v>
      </c>
      <c r="I2966" t="s">
        <v>22</v>
      </c>
      <c r="J2966">
        <v>13.6</v>
      </c>
      <c r="K2966" s="1">
        <v>75000</v>
      </c>
      <c r="L2966" s="1">
        <v>900000</v>
      </c>
      <c r="M2966">
        <v>13</v>
      </c>
      <c r="N2966" s="1">
        <v>9729</v>
      </c>
      <c r="O2966" s="1">
        <v>84729</v>
      </c>
    </row>
    <row r="2967" spans="1:15" x14ac:dyDescent="0.3">
      <c r="A2967" t="s">
        <v>3051</v>
      </c>
      <c r="B2967">
        <v>38</v>
      </c>
      <c r="C2967" t="s">
        <v>16</v>
      </c>
      <c r="D2967" t="s">
        <v>17</v>
      </c>
      <c r="E2967" t="s">
        <v>25</v>
      </c>
      <c r="F2967" t="s">
        <v>35</v>
      </c>
      <c r="G2967" t="s">
        <v>72</v>
      </c>
      <c r="H2967" t="s">
        <v>21</v>
      </c>
      <c r="I2967" t="s">
        <v>73</v>
      </c>
      <c r="J2967">
        <v>17</v>
      </c>
      <c r="K2967" s="1">
        <v>77000</v>
      </c>
      <c r="L2967" s="1">
        <v>924000</v>
      </c>
      <c r="M2967">
        <v>4.2</v>
      </c>
      <c r="N2967" s="1">
        <v>3236</v>
      </c>
      <c r="O2967" s="1">
        <v>80236</v>
      </c>
    </row>
    <row r="2968" spans="1:15" x14ac:dyDescent="0.3">
      <c r="A2968" t="s">
        <v>3052</v>
      </c>
      <c r="B2968">
        <v>29</v>
      </c>
      <c r="C2968" t="s">
        <v>16</v>
      </c>
      <c r="D2968" t="s">
        <v>94</v>
      </c>
      <c r="E2968" t="s">
        <v>30</v>
      </c>
      <c r="F2968" t="s">
        <v>106</v>
      </c>
      <c r="G2968" t="s">
        <v>58</v>
      </c>
      <c r="H2968" t="s">
        <v>98</v>
      </c>
      <c r="I2968" t="s">
        <v>22</v>
      </c>
      <c r="J2968">
        <v>5</v>
      </c>
      <c r="K2968" s="1">
        <v>71000</v>
      </c>
      <c r="L2968" s="1">
        <v>852000</v>
      </c>
      <c r="M2968">
        <v>11</v>
      </c>
      <c r="N2968" s="1">
        <v>7799</v>
      </c>
      <c r="O2968" s="1">
        <v>78799</v>
      </c>
    </row>
    <row r="2969" spans="1:15" x14ac:dyDescent="0.3">
      <c r="A2969" t="s">
        <v>3053</v>
      </c>
      <c r="B2969">
        <v>32</v>
      </c>
      <c r="C2969" t="s">
        <v>16</v>
      </c>
      <c r="D2969" t="s">
        <v>29</v>
      </c>
      <c r="E2969" t="s">
        <v>30</v>
      </c>
      <c r="F2969" t="s">
        <v>31</v>
      </c>
      <c r="G2969" t="s">
        <v>72</v>
      </c>
      <c r="H2969" t="s">
        <v>44</v>
      </c>
      <c r="I2969" t="s">
        <v>73</v>
      </c>
      <c r="J2969">
        <v>7.1</v>
      </c>
      <c r="K2969" s="1">
        <v>46000</v>
      </c>
      <c r="L2969" s="1">
        <v>552000</v>
      </c>
      <c r="M2969">
        <v>8.3000000000000007</v>
      </c>
      <c r="N2969" s="1">
        <v>3801</v>
      </c>
      <c r="O2969" s="1">
        <v>49801</v>
      </c>
    </row>
    <row r="2970" spans="1:15" x14ac:dyDescent="0.3">
      <c r="A2970" t="s">
        <v>3054</v>
      </c>
      <c r="B2970">
        <v>30</v>
      </c>
      <c r="C2970" t="s">
        <v>28</v>
      </c>
      <c r="D2970" t="s">
        <v>17</v>
      </c>
      <c r="E2970" t="s">
        <v>60</v>
      </c>
      <c r="F2970" t="s">
        <v>124</v>
      </c>
      <c r="G2970" t="s">
        <v>72</v>
      </c>
      <c r="H2970" t="s">
        <v>98</v>
      </c>
      <c r="I2970" t="s">
        <v>22</v>
      </c>
      <c r="J2970">
        <v>4.8</v>
      </c>
      <c r="K2970" s="1">
        <v>119000</v>
      </c>
      <c r="L2970" s="1">
        <v>1428000</v>
      </c>
      <c r="M2970">
        <v>4.9000000000000004</v>
      </c>
      <c r="N2970" s="1">
        <v>5823</v>
      </c>
      <c r="O2970" s="1">
        <v>124823</v>
      </c>
    </row>
    <row r="2971" spans="1:15" x14ac:dyDescent="0.3">
      <c r="A2971" t="s">
        <v>3055</v>
      </c>
      <c r="B2971">
        <v>27</v>
      </c>
      <c r="C2971" t="s">
        <v>28</v>
      </c>
      <c r="D2971" t="s">
        <v>94</v>
      </c>
      <c r="E2971" t="s">
        <v>52</v>
      </c>
      <c r="F2971" t="s">
        <v>221</v>
      </c>
      <c r="G2971" t="s">
        <v>39</v>
      </c>
      <c r="H2971" t="s">
        <v>44</v>
      </c>
      <c r="I2971" t="s">
        <v>22</v>
      </c>
      <c r="J2971">
        <v>6.4</v>
      </c>
      <c r="K2971" s="1">
        <v>113000</v>
      </c>
      <c r="L2971" s="1">
        <v>1356000</v>
      </c>
      <c r="M2971">
        <v>3.7</v>
      </c>
      <c r="N2971" s="1">
        <v>4204</v>
      </c>
      <c r="O2971" s="1">
        <v>117204</v>
      </c>
    </row>
    <row r="2972" spans="1:15" x14ac:dyDescent="0.3">
      <c r="A2972" t="s">
        <v>3056</v>
      </c>
      <c r="B2972">
        <v>32</v>
      </c>
      <c r="C2972" t="s">
        <v>28</v>
      </c>
      <c r="D2972" t="s">
        <v>24</v>
      </c>
      <c r="E2972" t="s">
        <v>52</v>
      </c>
      <c r="F2972" t="s">
        <v>128</v>
      </c>
      <c r="G2972" t="s">
        <v>47</v>
      </c>
      <c r="H2972" t="s">
        <v>33</v>
      </c>
      <c r="I2972" t="s">
        <v>22</v>
      </c>
      <c r="J2972">
        <v>6.6</v>
      </c>
      <c r="K2972" s="1">
        <v>78000</v>
      </c>
      <c r="L2972" s="1">
        <v>936000</v>
      </c>
      <c r="M2972">
        <v>12</v>
      </c>
      <c r="N2972" s="1">
        <v>9344</v>
      </c>
      <c r="O2972" s="1">
        <v>87344</v>
      </c>
    </row>
    <row r="2973" spans="1:15" x14ac:dyDescent="0.3">
      <c r="A2973" t="s">
        <v>3057</v>
      </c>
      <c r="B2973">
        <v>26</v>
      </c>
      <c r="C2973" t="s">
        <v>28</v>
      </c>
      <c r="D2973" t="s">
        <v>51</v>
      </c>
      <c r="E2973" t="s">
        <v>60</v>
      </c>
      <c r="F2973" t="s">
        <v>238</v>
      </c>
      <c r="G2973" t="s">
        <v>58</v>
      </c>
      <c r="H2973" t="s">
        <v>44</v>
      </c>
      <c r="I2973" t="s">
        <v>22</v>
      </c>
      <c r="J2973">
        <v>2</v>
      </c>
      <c r="K2973" s="1">
        <v>101000</v>
      </c>
      <c r="L2973" s="1">
        <v>1212000</v>
      </c>
      <c r="M2973">
        <v>5.6</v>
      </c>
      <c r="N2973" s="1">
        <v>5664</v>
      </c>
      <c r="O2973" s="1">
        <v>106664</v>
      </c>
    </row>
    <row r="2974" spans="1:15" x14ac:dyDescent="0.3">
      <c r="A2974" t="s">
        <v>3058</v>
      </c>
      <c r="B2974">
        <v>28</v>
      </c>
      <c r="C2974" t="s">
        <v>16</v>
      </c>
      <c r="D2974" t="s">
        <v>17</v>
      </c>
      <c r="E2974" t="s">
        <v>30</v>
      </c>
      <c r="F2974" t="s">
        <v>111</v>
      </c>
      <c r="G2974" t="s">
        <v>20</v>
      </c>
      <c r="H2974" t="s">
        <v>44</v>
      </c>
      <c r="I2974" t="s">
        <v>22</v>
      </c>
      <c r="J2974">
        <v>4.5</v>
      </c>
      <c r="K2974" s="1">
        <v>32000</v>
      </c>
      <c r="L2974" s="1">
        <v>384000</v>
      </c>
      <c r="M2974">
        <v>7.6</v>
      </c>
      <c r="N2974" s="1">
        <v>2430</v>
      </c>
      <c r="O2974" s="1">
        <v>34430</v>
      </c>
    </row>
    <row r="2975" spans="1:15" x14ac:dyDescent="0.3">
      <c r="A2975" t="s">
        <v>3059</v>
      </c>
      <c r="B2975">
        <v>30</v>
      </c>
      <c r="C2975" t="s">
        <v>28</v>
      </c>
      <c r="D2975" t="s">
        <v>17</v>
      </c>
      <c r="E2975" t="s">
        <v>25</v>
      </c>
      <c r="F2975" t="s">
        <v>35</v>
      </c>
      <c r="G2975" t="s">
        <v>39</v>
      </c>
      <c r="H2975" t="s">
        <v>44</v>
      </c>
      <c r="I2975" t="s">
        <v>22</v>
      </c>
      <c r="J2975">
        <v>11.1</v>
      </c>
      <c r="K2975" s="1">
        <v>69000</v>
      </c>
      <c r="L2975" s="1">
        <v>828000</v>
      </c>
      <c r="M2975">
        <v>4.3</v>
      </c>
      <c r="N2975" s="1">
        <v>2978</v>
      </c>
      <c r="O2975" s="1">
        <v>71978</v>
      </c>
    </row>
    <row r="2976" spans="1:15" x14ac:dyDescent="0.3">
      <c r="A2976" t="s">
        <v>3060</v>
      </c>
      <c r="B2976">
        <v>37</v>
      </c>
      <c r="C2976" t="s">
        <v>28</v>
      </c>
      <c r="D2976" t="s">
        <v>29</v>
      </c>
      <c r="E2976" t="s">
        <v>18</v>
      </c>
      <c r="F2976" t="s">
        <v>46</v>
      </c>
      <c r="G2976" t="s">
        <v>72</v>
      </c>
      <c r="H2976" t="s">
        <v>33</v>
      </c>
      <c r="I2976" t="s">
        <v>22</v>
      </c>
      <c r="J2976">
        <v>10.5</v>
      </c>
      <c r="K2976" s="1">
        <v>78000</v>
      </c>
      <c r="L2976" s="1">
        <v>936000</v>
      </c>
      <c r="M2976">
        <v>5</v>
      </c>
      <c r="N2976" s="1">
        <v>3906</v>
      </c>
      <c r="O2976" s="1">
        <v>81906</v>
      </c>
    </row>
    <row r="2977" spans="1:15" x14ac:dyDescent="0.3">
      <c r="A2977" t="s">
        <v>3061</v>
      </c>
      <c r="B2977">
        <v>29</v>
      </c>
      <c r="C2977" t="s">
        <v>16</v>
      </c>
      <c r="D2977" t="s">
        <v>37</v>
      </c>
      <c r="E2977" t="s">
        <v>25</v>
      </c>
      <c r="F2977" t="s">
        <v>38</v>
      </c>
      <c r="G2977" t="s">
        <v>72</v>
      </c>
      <c r="H2977" t="s">
        <v>33</v>
      </c>
      <c r="I2977" t="s">
        <v>22</v>
      </c>
      <c r="J2977">
        <v>4.5</v>
      </c>
      <c r="K2977" s="1">
        <v>62000</v>
      </c>
      <c r="L2977" s="1">
        <v>744000</v>
      </c>
      <c r="M2977">
        <v>7.5</v>
      </c>
      <c r="N2977" s="1">
        <v>4645</v>
      </c>
      <c r="O2977" s="1">
        <v>66645</v>
      </c>
    </row>
    <row r="2978" spans="1:15" x14ac:dyDescent="0.3">
      <c r="A2978" t="s">
        <v>3062</v>
      </c>
      <c r="B2978">
        <v>28</v>
      </c>
      <c r="C2978" t="s">
        <v>16</v>
      </c>
      <c r="D2978" t="s">
        <v>24</v>
      </c>
      <c r="E2978" t="s">
        <v>25</v>
      </c>
      <c r="F2978" t="s">
        <v>26</v>
      </c>
      <c r="G2978" t="s">
        <v>43</v>
      </c>
      <c r="H2978" t="s">
        <v>33</v>
      </c>
      <c r="I2978" t="s">
        <v>22</v>
      </c>
      <c r="J2978">
        <v>6.7</v>
      </c>
      <c r="K2978" s="1">
        <v>63000</v>
      </c>
      <c r="L2978" s="1">
        <v>756000</v>
      </c>
      <c r="M2978">
        <v>9.6</v>
      </c>
      <c r="N2978" s="1">
        <v>6018</v>
      </c>
      <c r="O2978" s="1">
        <v>69018</v>
      </c>
    </row>
    <row r="2979" spans="1:15" x14ac:dyDescent="0.3">
      <c r="A2979" t="s">
        <v>3063</v>
      </c>
      <c r="B2979">
        <v>29</v>
      </c>
      <c r="C2979" t="s">
        <v>16</v>
      </c>
      <c r="D2979" t="s">
        <v>29</v>
      </c>
      <c r="E2979" t="s">
        <v>25</v>
      </c>
      <c r="F2979" t="s">
        <v>92</v>
      </c>
      <c r="G2979" t="s">
        <v>20</v>
      </c>
      <c r="H2979" t="s">
        <v>44</v>
      </c>
      <c r="I2979" t="s">
        <v>22</v>
      </c>
      <c r="J2979">
        <v>4.7</v>
      </c>
      <c r="K2979" s="1">
        <v>81000</v>
      </c>
      <c r="L2979" s="1">
        <v>972000</v>
      </c>
      <c r="M2979">
        <v>0</v>
      </c>
      <c r="N2979" s="1">
        <v>0</v>
      </c>
      <c r="O2979" s="1">
        <v>81000</v>
      </c>
    </row>
    <row r="2980" spans="1:15" x14ac:dyDescent="0.3">
      <c r="A2980" t="s">
        <v>3064</v>
      </c>
      <c r="B2980">
        <v>33</v>
      </c>
      <c r="C2980" t="s">
        <v>28</v>
      </c>
      <c r="D2980" t="s">
        <v>94</v>
      </c>
      <c r="E2980" t="s">
        <v>18</v>
      </c>
      <c r="F2980" t="s">
        <v>95</v>
      </c>
      <c r="G2980" t="s">
        <v>43</v>
      </c>
      <c r="H2980" t="s">
        <v>21</v>
      </c>
      <c r="I2980" t="s">
        <v>73</v>
      </c>
      <c r="J2980">
        <v>8.8000000000000007</v>
      </c>
      <c r="K2980" s="1">
        <v>98000</v>
      </c>
      <c r="L2980" s="1">
        <v>1176000</v>
      </c>
      <c r="M2980">
        <v>8.1</v>
      </c>
      <c r="N2980" s="1">
        <v>7906</v>
      </c>
      <c r="O2980" s="1">
        <v>105906</v>
      </c>
    </row>
    <row r="2981" spans="1:15" x14ac:dyDescent="0.3">
      <c r="A2981" t="s">
        <v>3065</v>
      </c>
      <c r="B2981">
        <v>28</v>
      </c>
      <c r="C2981" t="s">
        <v>16</v>
      </c>
      <c r="D2981" t="s">
        <v>94</v>
      </c>
      <c r="E2981" t="s">
        <v>18</v>
      </c>
      <c r="F2981" t="s">
        <v>95</v>
      </c>
      <c r="G2981" t="s">
        <v>20</v>
      </c>
      <c r="H2981" t="s">
        <v>21</v>
      </c>
      <c r="I2981" t="s">
        <v>22</v>
      </c>
      <c r="J2981">
        <v>1.4</v>
      </c>
      <c r="K2981" s="1">
        <v>85000</v>
      </c>
      <c r="L2981" s="1">
        <v>1020000</v>
      </c>
      <c r="M2981">
        <v>5</v>
      </c>
      <c r="N2981" s="1">
        <v>4263</v>
      </c>
      <c r="O2981" s="1">
        <v>89263</v>
      </c>
    </row>
    <row r="2982" spans="1:15" x14ac:dyDescent="0.3">
      <c r="A2982" t="s">
        <v>3066</v>
      </c>
      <c r="B2982">
        <v>31</v>
      </c>
      <c r="C2982" t="s">
        <v>16</v>
      </c>
      <c r="D2982" t="s">
        <v>94</v>
      </c>
      <c r="E2982" t="s">
        <v>30</v>
      </c>
      <c r="F2982" t="s">
        <v>106</v>
      </c>
      <c r="G2982" t="s">
        <v>72</v>
      </c>
      <c r="H2982" t="s">
        <v>33</v>
      </c>
      <c r="I2982" t="s">
        <v>22</v>
      </c>
      <c r="J2982">
        <v>8.1</v>
      </c>
      <c r="K2982" s="1">
        <v>69000</v>
      </c>
      <c r="L2982" s="1">
        <v>828000</v>
      </c>
      <c r="M2982">
        <v>13.6</v>
      </c>
      <c r="N2982" s="1">
        <v>9391</v>
      </c>
      <c r="O2982" s="1">
        <v>78391</v>
      </c>
    </row>
    <row r="2983" spans="1:15" x14ac:dyDescent="0.3">
      <c r="A2983" t="s">
        <v>3067</v>
      </c>
      <c r="B2983">
        <v>38</v>
      </c>
      <c r="C2983" t="s">
        <v>28</v>
      </c>
      <c r="D2983" t="s">
        <v>41</v>
      </c>
      <c r="E2983" t="s">
        <v>25</v>
      </c>
      <c r="F2983" t="s">
        <v>42</v>
      </c>
      <c r="G2983" t="s">
        <v>20</v>
      </c>
      <c r="H2983" t="s">
        <v>44</v>
      </c>
      <c r="I2983" t="s">
        <v>22</v>
      </c>
      <c r="J2983">
        <v>14.2</v>
      </c>
      <c r="K2983" s="1">
        <v>98000</v>
      </c>
      <c r="L2983" s="1">
        <v>1176000</v>
      </c>
      <c r="M2983">
        <v>19.8</v>
      </c>
      <c r="N2983" s="1">
        <v>19376</v>
      </c>
      <c r="O2983" s="1">
        <v>117376</v>
      </c>
    </row>
    <row r="2984" spans="1:15" x14ac:dyDescent="0.3">
      <c r="A2984" t="s">
        <v>3068</v>
      </c>
      <c r="B2984">
        <v>26</v>
      </c>
      <c r="C2984" t="s">
        <v>28</v>
      </c>
      <c r="D2984" t="s">
        <v>94</v>
      </c>
      <c r="E2984" t="s">
        <v>18</v>
      </c>
      <c r="F2984" t="s">
        <v>95</v>
      </c>
      <c r="G2984" t="s">
        <v>47</v>
      </c>
      <c r="H2984" t="s">
        <v>21</v>
      </c>
      <c r="I2984" t="s">
        <v>22</v>
      </c>
      <c r="J2984">
        <v>3.3</v>
      </c>
      <c r="K2984" s="1">
        <v>53000</v>
      </c>
      <c r="L2984" s="1">
        <v>636000</v>
      </c>
      <c r="M2984">
        <v>6.6</v>
      </c>
      <c r="N2984" s="1">
        <v>3478</v>
      </c>
      <c r="O2984" s="1">
        <v>56478</v>
      </c>
    </row>
    <row r="2985" spans="1:15" x14ac:dyDescent="0.3">
      <c r="A2985" t="s">
        <v>3069</v>
      </c>
      <c r="B2985">
        <v>38</v>
      </c>
      <c r="C2985" t="s">
        <v>28</v>
      </c>
      <c r="D2985" t="s">
        <v>37</v>
      </c>
      <c r="E2985" t="s">
        <v>18</v>
      </c>
      <c r="F2985" t="s">
        <v>108</v>
      </c>
      <c r="G2985" t="s">
        <v>32</v>
      </c>
      <c r="H2985" t="s">
        <v>21</v>
      </c>
      <c r="I2985" t="s">
        <v>22</v>
      </c>
      <c r="J2985">
        <v>13</v>
      </c>
      <c r="K2985" s="1">
        <v>94000</v>
      </c>
      <c r="L2985" s="1">
        <v>1128000</v>
      </c>
      <c r="M2985">
        <v>1.1000000000000001</v>
      </c>
      <c r="N2985" s="1">
        <v>1044</v>
      </c>
      <c r="O2985" s="1">
        <v>95044</v>
      </c>
    </row>
    <row r="2986" spans="1:15" x14ac:dyDescent="0.3">
      <c r="A2986" t="s">
        <v>3070</v>
      </c>
      <c r="B2986">
        <v>29</v>
      </c>
      <c r="C2986" t="s">
        <v>16</v>
      </c>
      <c r="D2986" t="s">
        <v>24</v>
      </c>
      <c r="E2986" t="s">
        <v>30</v>
      </c>
      <c r="F2986" t="s">
        <v>103</v>
      </c>
      <c r="G2986" t="s">
        <v>43</v>
      </c>
      <c r="H2986" t="s">
        <v>33</v>
      </c>
      <c r="I2986" t="s">
        <v>22</v>
      </c>
      <c r="J2986">
        <v>7</v>
      </c>
      <c r="K2986" s="1">
        <v>61000</v>
      </c>
      <c r="L2986" s="1">
        <v>732000</v>
      </c>
      <c r="M2986">
        <v>8.5</v>
      </c>
      <c r="N2986" s="1">
        <v>5165</v>
      </c>
      <c r="O2986" s="1">
        <v>66165</v>
      </c>
    </row>
    <row r="2987" spans="1:15" x14ac:dyDescent="0.3">
      <c r="A2987" t="s">
        <v>3071</v>
      </c>
      <c r="B2987">
        <v>28</v>
      </c>
      <c r="C2987" t="s">
        <v>28</v>
      </c>
      <c r="D2987" t="s">
        <v>76</v>
      </c>
      <c r="E2987" t="s">
        <v>18</v>
      </c>
      <c r="F2987" t="s">
        <v>122</v>
      </c>
      <c r="G2987" t="s">
        <v>43</v>
      </c>
      <c r="H2987" t="s">
        <v>33</v>
      </c>
      <c r="I2987" t="s">
        <v>22</v>
      </c>
      <c r="J2987">
        <v>5.4</v>
      </c>
      <c r="K2987" s="1">
        <v>67000</v>
      </c>
      <c r="L2987" s="1">
        <v>804000</v>
      </c>
      <c r="M2987">
        <v>7.2</v>
      </c>
      <c r="N2987" s="1">
        <v>4809</v>
      </c>
      <c r="O2987" s="1">
        <v>71809</v>
      </c>
    </row>
    <row r="2988" spans="1:15" x14ac:dyDescent="0.3">
      <c r="A2988" t="s">
        <v>3072</v>
      </c>
      <c r="B2988">
        <v>28</v>
      </c>
      <c r="C2988" t="s">
        <v>16</v>
      </c>
      <c r="D2988" t="s">
        <v>51</v>
      </c>
      <c r="E2988" t="s">
        <v>30</v>
      </c>
      <c r="F2988" t="s">
        <v>151</v>
      </c>
      <c r="G2988" t="s">
        <v>39</v>
      </c>
      <c r="H2988" t="s">
        <v>33</v>
      </c>
      <c r="I2988" t="s">
        <v>22</v>
      </c>
      <c r="J2988">
        <v>4.4000000000000004</v>
      </c>
      <c r="K2988" s="1">
        <v>41000</v>
      </c>
      <c r="L2988" s="1">
        <v>492000</v>
      </c>
      <c r="M2988">
        <v>15.9</v>
      </c>
      <c r="N2988" s="1">
        <v>6513</v>
      </c>
      <c r="O2988" s="1">
        <v>47513</v>
      </c>
    </row>
    <row r="2989" spans="1:15" x14ac:dyDescent="0.3">
      <c r="A2989" t="s">
        <v>3073</v>
      </c>
      <c r="B2989">
        <v>35</v>
      </c>
      <c r="C2989" t="s">
        <v>16</v>
      </c>
      <c r="D2989" t="s">
        <v>37</v>
      </c>
      <c r="E2989" t="s">
        <v>25</v>
      </c>
      <c r="F2989" t="s">
        <v>38</v>
      </c>
      <c r="G2989" t="s">
        <v>47</v>
      </c>
      <c r="H2989" t="s">
        <v>44</v>
      </c>
      <c r="I2989" t="s">
        <v>22</v>
      </c>
      <c r="J2989">
        <v>13.3</v>
      </c>
      <c r="K2989" s="1">
        <v>85000</v>
      </c>
      <c r="L2989" s="1">
        <v>1020000</v>
      </c>
      <c r="M2989">
        <v>14.7</v>
      </c>
      <c r="N2989" s="1">
        <v>12466</v>
      </c>
      <c r="O2989" s="1">
        <v>97466</v>
      </c>
    </row>
    <row r="2990" spans="1:15" x14ac:dyDescent="0.3">
      <c r="A2990" t="s">
        <v>3074</v>
      </c>
      <c r="B2990">
        <v>32</v>
      </c>
      <c r="C2990" t="s">
        <v>16</v>
      </c>
      <c r="D2990" t="s">
        <v>37</v>
      </c>
      <c r="E2990" t="s">
        <v>52</v>
      </c>
      <c r="F2990" t="s">
        <v>56</v>
      </c>
      <c r="G2990" t="s">
        <v>58</v>
      </c>
      <c r="H2990" t="s">
        <v>21</v>
      </c>
      <c r="I2990" t="s">
        <v>22</v>
      </c>
      <c r="J2990">
        <v>4.7</v>
      </c>
      <c r="K2990" s="1">
        <v>108000</v>
      </c>
      <c r="L2990" s="1">
        <v>1296000</v>
      </c>
      <c r="M2990">
        <v>11.5</v>
      </c>
      <c r="N2990" s="1">
        <v>12378</v>
      </c>
      <c r="O2990" s="1">
        <v>120378</v>
      </c>
    </row>
    <row r="2991" spans="1:15" x14ac:dyDescent="0.3">
      <c r="A2991" t="s">
        <v>3075</v>
      </c>
      <c r="B2991">
        <v>43</v>
      </c>
      <c r="C2991" t="s">
        <v>28</v>
      </c>
      <c r="D2991" t="s">
        <v>41</v>
      </c>
      <c r="E2991" t="s">
        <v>18</v>
      </c>
      <c r="F2991" t="s">
        <v>132</v>
      </c>
      <c r="G2991" t="s">
        <v>43</v>
      </c>
      <c r="H2991" t="s">
        <v>21</v>
      </c>
      <c r="I2991" t="s">
        <v>22</v>
      </c>
      <c r="J2991">
        <v>15.6</v>
      </c>
      <c r="K2991" s="1">
        <v>116000</v>
      </c>
      <c r="L2991" s="1">
        <v>1392000</v>
      </c>
      <c r="M2991">
        <v>5.7</v>
      </c>
      <c r="N2991" s="1">
        <v>6558</v>
      </c>
      <c r="O2991" s="1">
        <v>122558</v>
      </c>
    </row>
    <row r="2992" spans="1:15" x14ac:dyDescent="0.3">
      <c r="A2992" t="s">
        <v>3076</v>
      </c>
      <c r="B2992">
        <v>38</v>
      </c>
      <c r="C2992" t="s">
        <v>28</v>
      </c>
      <c r="D2992" t="s">
        <v>76</v>
      </c>
      <c r="E2992" t="s">
        <v>25</v>
      </c>
      <c r="F2992" t="s">
        <v>85</v>
      </c>
      <c r="G2992" t="s">
        <v>20</v>
      </c>
      <c r="H2992" t="s">
        <v>21</v>
      </c>
      <c r="I2992" t="s">
        <v>22</v>
      </c>
      <c r="J2992">
        <v>14.5</v>
      </c>
      <c r="K2992" s="1">
        <v>90000</v>
      </c>
      <c r="L2992" s="1">
        <v>1080000</v>
      </c>
      <c r="M2992">
        <v>10.7</v>
      </c>
      <c r="N2992" s="1">
        <v>9640</v>
      </c>
      <c r="O2992" s="1">
        <v>99640</v>
      </c>
    </row>
    <row r="2993" spans="1:15" x14ac:dyDescent="0.3">
      <c r="A2993" t="s">
        <v>3077</v>
      </c>
      <c r="B2993">
        <v>25</v>
      </c>
      <c r="C2993" t="s">
        <v>28</v>
      </c>
      <c r="D2993" t="s">
        <v>76</v>
      </c>
      <c r="E2993" t="s">
        <v>18</v>
      </c>
      <c r="F2993" t="s">
        <v>122</v>
      </c>
      <c r="G2993" t="s">
        <v>20</v>
      </c>
      <c r="H2993" t="s">
        <v>33</v>
      </c>
      <c r="I2993" t="s">
        <v>96</v>
      </c>
      <c r="J2993">
        <v>4</v>
      </c>
      <c r="K2993" s="1">
        <v>44000</v>
      </c>
      <c r="L2993" s="1">
        <v>528000</v>
      </c>
      <c r="M2993">
        <v>9.1</v>
      </c>
      <c r="N2993" s="1">
        <v>3986</v>
      </c>
      <c r="O2993" s="1">
        <v>47986</v>
      </c>
    </row>
    <row r="2994" spans="1:15" x14ac:dyDescent="0.3">
      <c r="A2994" t="s">
        <v>3078</v>
      </c>
      <c r="B2994">
        <v>30</v>
      </c>
      <c r="C2994" t="s">
        <v>28</v>
      </c>
      <c r="D2994" t="s">
        <v>51</v>
      </c>
      <c r="E2994" t="s">
        <v>18</v>
      </c>
      <c r="F2994" t="s">
        <v>113</v>
      </c>
      <c r="G2994" t="s">
        <v>32</v>
      </c>
      <c r="H2994" t="s">
        <v>21</v>
      </c>
      <c r="I2994" t="s">
        <v>96</v>
      </c>
      <c r="J2994">
        <v>5</v>
      </c>
      <c r="K2994" s="1">
        <v>59000</v>
      </c>
      <c r="L2994" s="1">
        <v>708000</v>
      </c>
      <c r="M2994">
        <v>9</v>
      </c>
      <c r="N2994" s="1">
        <v>5290</v>
      </c>
      <c r="O2994" s="1">
        <v>64290</v>
      </c>
    </row>
    <row r="2995" spans="1:15" x14ac:dyDescent="0.3">
      <c r="A2995" t="s">
        <v>3079</v>
      </c>
      <c r="B2995">
        <v>24</v>
      </c>
      <c r="C2995" t="s">
        <v>16</v>
      </c>
      <c r="D2995" t="s">
        <v>51</v>
      </c>
      <c r="E2995" t="s">
        <v>52</v>
      </c>
      <c r="F2995" t="s">
        <v>53</v>
      </c>
      <c r="G2995" t="s">
        <v>58</v>
      </c>
      <c r="H2995" t="s">
        <v>44</v>
      </c>
      <c r="I2995" t="s">
        <v>22</v>
      </c>
      <c r="J2995">
        <v>1</v>
      </c>
      <c r="K2995" s="1">
        <v>84000</v>
      </c>
      <c r="L2995" s="1">
        <v>1008000</v>
      </c>
      <c r="M2995">
        <v>1.8</v>
      </c>
      <c r="N2995" s="1">
        <v>1484</v>
      </c>
      <c r="O2995" s="1">
        <v>85484</v>
      </c>
    </row>
    <row r="2996" spans="1:15" x14ac:dyDescent="0.3">
      <c r="A2996" t="s">
        <v>3080</v>
      </c>
      <c r="B2996">
        <v>32</v>
      </c>
      <c r="C2996" t="s">
        <v>28</v>
      </c>
      <c r="D2996" t="s">
        <v>76</v>
      </c>
      <c r="E2996" t="s">
        <v>18</v>
      </c>
      <c r="F2996" t="s">
        <v>122</v>
      </c>
      <c r="G2996" t="s">
        <v>32</v>
      </c>
      <c r="H2996" t="s">
        <v>44</v>
      </c>
      <c r="I2996" t="s">
        <v>22</v>
      </c>
      <c r="J2996">
        <v>5.5</v>
      </c>
      <c r="K2996" s="1">
        <v>97000</v>
      </c>
      <c r="L2996" s="1">
        <v>1164000</v>
      </c>
      <c r="M2996">
        <v>12.2</v>
      </c>
      <c r="N2996" s="1">
        <v>11880</v>
      </c>
      <c r="O2996" s="1">
        <v>108880</v>
      </c>
    </row>
    <row r="2997" spans="1:15" x14ac:dyDescent="0.3">
      <c r="A2997" t="s">
        <v>3081</v>
      </c>
      <c r="B2997">
        <v>28</v>
      </c>
      <c r="C2997" t="s">
        <v>28</v>
      </c>
      <c r="D2997" t="s">
        <v>94</v>
      </c>
      <c r="E2997" t="s">
        <v>18</v>
      </c>
      <c r="F2997" t="s">
        <v>95</v>
      </c>
      <c r="G2997" t="s">
        <v>58</v>
      </c>
      <c r="H2997" t="s">
        <v>44</v>
      </c>
      <c r="I2997" t="s">
        <v>73</v>
      </c>
      <c r="J2997">
        <v>6</v>
      </c>
      <c r="K2997" s="1">
        <v>80000</v>
      </c>
      <c r="L2997" s="1">
        <v>960000</v>
      </c>
      <c r="M2997">
        <v>8.4</v>
      </c>
      <c r="N2997" s="1">
        <v>6745</v>
      </c>
      <c r="O2997" s="1">
        <v>86745</v>
      </c>
    </row>
    <row r="2998" spans="1:15" x14ac:dyDescent="0.3">
      <c r="A2998" t="s">
        <v>3082</v>
      </c>
      <c r="B2998">
        <v>37</v>
      </c>
      <c r="C2998" t="s">
        <v>28</v>
      </c>
      <c r="D2998" t="s">
        <v>37</v>
      </c>
      <c r="E2998" t="s">
        <v>25</v>
      </c>
      <c r="F2998" t="s">
        <v>38</v>
      </c>
      <c r="G2998" t="s">
        <v>43</v>
      </c>
      <c r="H2998" t="s">
        <v>33</v>
      </c>
      <c r="I2998" t="s">
        <v>22</v>
      </c>
      <c r="J2998">
        <v>11.9</v>
      </c>
      <c r="K2998" s="1">
        <v>92000</v>
      </c>
      <c r="L2998" s="1">
        <v>1104000</v>
      </c>
      <c r="M2998">
        <v>7.6</v>
      </c>
      <c r="N2998" s="1">
        <v>6989</v>
      </c>
      <c r="O2998" s="1">
        <v>98989</v>
      </c>
    </row>
    <row r="2999" spans="1:15" x14ac:dyDescent="0.3">
      <c r="A2999" t="s">
        <v>3083</v>
      </c>
      <c r="B2999">
        <v>39</v>
      </c>
      <c r="C2999" t="s">
        <v>28</v>
      </c>
      <c r="D2999" t="s">
        <v>29</v>
      </c>
      <c r="E2999" t="s">
        <v>30</v>
      </c>
      <c r="F2999" t="s">
        <v>31</v>
      </c>
      <c r="G2999" t="s">
        <v>43</v>
      </c>
      <c r="H2999" t="s">
        <v>21</v>
      </c>
      <c r="I2999" t="s">
        <v>22</v>
      </c>
      <c r="J2999">
        <v>15</v>
      </c>
      <c r="K2999" s="1">
        <v>85000</v>
      </c>
      <c r="L2999" s="1">
        <v>1020000</v>
      </c>
      <c r="M2999">
        <v>5.6</v>
      </c>
      <c r="N2999" s="1">
        <v>4759</v>
      </c>
      <c r="O2999" s="1">
        <v>89759</v>
      </c>
    </row>
    <row r="3000" spans="1:15" x14ac:dyDescent="0.3">
      <c r="A3000" t="s">
        <v>3084</v>
      </c>
      <c r="B3000">
        <v>32</v>
      </c>
      <c r="C3000" t="s">
        <v>16</v>
      </c>
      <c r="D3000" t="s">
        <v>51</v>
      </c>
      <c r="E3000" t="s">
        <v>25</v>
      </c>
      <c r="F3000" t="s">
        <v>81</v>
      </c>
      <c r="G3000" t="s">
        <v>39</v>
      </c>
      <c r="H3000" t="s">
        <v>44</v>
      </c>
      <c r="I3000" t="s">
        <v>22</v>
      </c>
      <c r="J3000">
        <v>9.4</v>
      </c>
      <c r="K3000" s="1">
        <v>76000</v>
      </c>
      <c r="L3000" s="1">
        <v>912000</v>
      </c>
      <c r="M3000">
        <v>4.8</v>
      </c>
      <c r="N3000" s="1">
        <v>3667</v>
      </c>
      <c r="O3000" s="1">
        <v>79667</v>
      </c>
    </row>
    <row r="3001" spans="1:15" x14ac:dyDescent="0.3">
      <c r="A3001" t="s">
        <v>3085</v>
      </c>
      <c r="B3001">
        <v>36</v>
      </c>
      <c r="C3001" t="s">
        <v>16</v>
      </c>
      <c r="D3001" t="s">
        <v>41</v>
      </c>
      <c r="E3001" t="s">
        <v>25</v>
      </c>
      <c r="F3001" t="s">
        <v>42</v>
      </c>
      <c r="G3001" t="s">
        <v>20</v>
      </c>
      <c r="H3001" t="s">
        <v>21</v>
      </c>
      <c r="I3001" t="s">
        <v>73</v>
      </c>
      <c r="J3001">
        <v>11.3</v>
      </c>
      <c r="K3001" s="1">
        <v>89000</v>
      </c>
      <c r="L3001" s="1">
        <v>1068000</v>
      </c>
      <c r="M3001">
        <v>9.3000000000000007</v>
      </c>
      <c r="N3001" s="1">
        <v>8249</v>
      </c>
      <c r="O3001" s="1">
        <v>97249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37DB1-9353-43F9-8668-8F97373D73BF}">
  <dimension ref="A1:O3001"/>
  <sheetViews>
    <sheetView zoomScale="84" workbookViewId="0">
      <selection activeCell="C6" sqref="C6"/>
    </sheetView>
  </sheetViews>
  <sheetFormatPr defaultRowHeight="14.4" x14ac:dyDescent="0.3"/>
  <cols>
    <col min="1" max="1" width="14.33203125" bestFit="1" customWidth="1"/>
    <col min="2" max="2" width="6.44140625" bestFit="1" customWidth="1"/>
    <col min="3" max="3" width="9.33203125" bestFit="1" customWidth="1"/>
    <col min="4" max="4" width="15.77734375" bestFit="1" customWidth="1"/>
    <col min="5" max="5" width="11.44140625" bestFit="1" customWidth="1"/>
    <col min="6" max="6" width="29.77734375" bestFit="1" customWidth="1"/>
    <col min="7" max="7" width="10.6640625" bestFit="1" customWidth="1"/>
    <col min="8" max="8" width="11.6640625" bestFit="1" customWidth="1"/>
    <col min="9" max="9" width="19.21875" bestFit="1" customWidth="1"/>
    <col min="10" max="10" width="20.77734375" bestFit="1" customWidth="1"/>
    <col min="11" max="11" width="16.6640625" bestFit="1" customWidth="1"/>
    <col min="12" max="12" width="15.44140625" bestFit="1" customWidth="1"/>
    <col min="13" max="13" width="19" bestFit="1" customWidth="1"/>
    <col min="14" max="14" width="15.5546875" bestFit="1" customWidth="1"/>
    <col min="15" max="15" width="20.88671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v>28</v>
      </c>
      <c r="C2" t="s">
        <v>16</v>
      </c>
      <c r="D2" t="s">
        <v>17</v>
      </c>
      <c r="E2" t="s">
        <v>18</v>
      </c>
      <c r="F2" t="s">
        <v>19</v>
      </c>
      <c r="G2" t="s">
        <v>20</v>
      </c>
      <c r="H2" t="s">
        <v>21</v>
      </c>
      <c r="I2" t="s">
        <v>22</v>
      </c>
      <c r="J2">
        <v>7.1</v>
      </c>
      <c r="K2">
        <v>52000</v>
      </c>
      <c r="L2">
        <v>624000</v>
      </c>
      <c r="M2">
        <v>5.2</v>
      </c>
      <c r="N2">
        <v>2729</v>
      </c>
      <c r="O2">
        <v>54729</v>
      </c>
    </row>
    <row r="3" spans="1:15" x14ac:dyDescent="0.3">
      <c r="A3" t="s">
        <v>23</v>
      </c>
      <c r="B3">
        <v>49</v>
      </c>
      <c r="C3" t="s">
        <v>16</v>
      </c>
      <c r="D3" t="s">
        <v>24</v>
      </c>
      <c r="E3" t="s">
        <v>25</v>
      </c>
      <c r="F3" t="s">
        <v>26</v>
      </c>
      <c r="G3" t="s">
        <v>20</v>
      </c>
      <c r="H3" t="s">
        <v>21</v>
      </c>
      <c r="I3" t="s">
        <v>22</v>
      </c>
      <c r="J3">
        <v>23.5</v>
      </c>
      <c r="K3">
        <v>110000</v>
      </c>
      <c r="L3">
        <v>1320000</v>
      </c>
      <c r="M3">
        <v>6.8</v>
      </c>
      <c r="N3">
        <v>7453</v>
      </c>
      <c r="O3">
        <v>117453</v>
      </c>
    </row>
    <row r="4" spans="1:15" x14ac:dyDescent="0.3">
      <c r="A4" t="s">
        <v>27</v>
      </c>
      <c r="B4">
        <v>23</v>
      </c>
      <c r="C4" t="s">
        <v>28</v>
      </c>
      <c r="D4" t="s">
        <v>29</v>
      </c>
      <c r="E4" t="s">
        <v>30</v>
      </c>
      <c r="F4" t="s">
        <v>31</v>
      </c>
      <c r="G4" t="s">
        <v>32</v>
      </c>
      <c r="H4" t="s">
        <v>33</v>
      </c>
      <c r="I4" t="s">
        <v>22</v>
      </c>
      <c r="J4">
        <v>0.9</v>
      </c>
      <c r="K4">
        <v>43000</v>
      </c>
      <c r="L4">
        <v>516000</v>
      </c>
      <c r="M4">
        <v>5.7</v>
      </c>
      <c r="N4">
        <v>2441</v>
      </c>
      <c r="O4">
        <v>45441</v>
      </c>
    </row>
    <row r="5" spans="1:15" x14ac:dyDescent="0.3">
      <c r="A5" t="s">
        <v>34</v>
      </c>
      <c r="B5">
        <v>25</v>
      </c>
      <c r="C5" t="s">
        <v>16</v>
      </c>
      <c r="D5" t="s">
        <v>17</v>
      </c>
      <c r="E5" t="s">
        <v>25</v>
      </c>
      <c r="F5" t="s">
        <v>35</v>
      </c>
      <c r="G5" t="s">
        <v>32</v>
      </c>
      <c r="H5" t="s">
        <v>21</v>
      </c>
      <c r="I5" t="s">
        <v>22</v>
      </c>
      <c r="J5">
        <v>5.5</v>
      </c>
      <c r="K5">
        <v>70000</v>
      </c>
      <c r="L5">
        <v>840000</v>
      </c>
      <c r="M5">
        <v>11.6</v>
      </c>
      <c r="N5">
        <v>8124</v>
      </c>
      <c r="O5">
        <v>78124</v>
      </c>
    </row>
    <row r="6" spans="1:15" x14ac:dyDescent="0.3">
      <c r="A6" t="s">
        <v>36</v>
      </c>
      <c r="B6">
        <v>36</v>
      </c>
      <c r="C6" t="s">
        <v>16</v>
      </c>
      <c r="D6" t="s">
        <v>37</v>
      </c>
      <c r="E6" t="s">
        <v>25</v>
      </c>
      <c r="F6" t="s">
        <v>38</v>
      </c>
      <c r="G6" t="s">
        <v>39</v>
      </c>
      <c r="H6" t="s">
        <v>33</v>
      </c>
      <c r="I6" t="s">
        <v>22</v>
      </c>
      <c r="J6">
        <v>8.6999999999999993</v>
      </c>
      <c r="K6">
        <v>80000</v>
      </c>
      <c r="L6">
        <v>960000</v>
      </c>
      <c r="M6">
        <v>7.6</v>
      </c>
      <c r="N6">
        <v>6095</v>
      </c>
      <c r="O6">
        <v>86095</v>
      </c>
    </row>
    <row r="7" spans="1:15" x14ac:dyDescent="0.3">
      <c r="A7" t="s">
        <v>40</v>
      </c>
      <c r="B7">
        <v>28</v>
      </c>
      <c r="C7" t="s">
        <v>16</v>
      </c>
      <c r="D7" t="s">
        <v>41</v>
      </c>
      <c r="E7" t="s">
        <v>25</v>
      </c>
      <c r="F7" t="s">
        <v>42</v>
      </c>
      <c r="G7" t="s">
        <v>43</v>
      </c>
      <c r="H7" t="s">
        <v>44</v>
      </c>
      <c r="I7" t="s">
        <v>22</v>
      </c>
      <c r="J7">
        <v>6.1</v>
      </c>
      <c r="K7">
        <v>106000</v>
      </c>
      <c r="L7">
        <v>1272000</v>
      </c>
      <c r="M7">
        <v>2.8</v>
      </c>
      <c r="N7">
        <v>2978</v>
      </c>
      <c r="O7">
        <v>108978</v>
      </c>
    </row>
    <row r="8" spans="1:15" x14ac:dyDescent="0.3">
      <c r="A8" t="s">
        <v>45</v>
      </c>
      <c r="B8">
        <v>29</v>
      </c>
      <c r="C8" t="s">
        <v>28</v>
      </c>
      <c r="D8" t="s">
        <v>29</v>
      </c>
      <c r="E8" t="s">
        <v>18</v>
      </c>
      <c r="F8" t="s">
        <v>46</v>
      </c>
      <c r="G8" t="s">
        <v>47</v>
      </c>
      <c r="H8" t="s">
        <v>21</v>
      </c>
      <c r="I8" t="s">
        <v>22</v>
      </c>
      <c r="J8">
        <v>6.6</v>
      </c>
      <c r="K8">
        <v>54000</v>
      </c>
      <c r="L8">
        <v>648000</v>
      </c>
      <c r="M8">
        <v>5.0999999999999996</v>
      </c>
      <c r="N8">
        <v>2757</v>
      </c>
      <c r="O8">
        <v>56757</v>
      </c>
    </row>
    <row r="9" spans="1:15" x14ac:dyDescent="0.3">
      <c r="A9" t="s">
        <v>48</v>
      </c>
      <c r="B9">
        <v>29</v>
      </c>
      <c r="C9" t="s">
        <v>16</v>
      </c>
      <c r="D9" t="s">
        <v>29</v>
      </c>
      <c r="E9" t="s">
        <v>18</v>
      </c>
      <c r="F9" t="s">
        <v>46</v>
      </c>
      <c r="G9" t="s">
        <v>47</v>
      </c>
      <c r="H9" t="s">
        <v>44</v>
      </c>
      <c r="I9" t="s">
        <v>22</v>
      </c>
      <c r="J9">
        <v>3</v>
      </c>
      <c r="K9">
        <v>57000</v>
      </c>
      <c r="L9">
        <v>684000</v>
      </c>
      <c r="M9">
        <v>0</v>
      </c>
      <c r="N9">
        <v>0</v>
      </c>
      <c r="O9">
        <v>57000</v>
      </c>
    </row>
    <row r="10" spans="1:15" x14ac:dyDescent="0.3">
      <c r="A10" t="s">
        <v>49</v>
      </c>
      <c r="B10">
        <v>38</v>
      </c>
      <c r="C10" t="s">
        <v>28</v>
      </c>
      <c r="D10" t="s">
        <v>17</v>
      </c>
      <c r="E10" t="s">
        <v>18</v>
      </c>
      <c r="F10" t="s">
        <v>19</v>
      </c>
      <c r="G10" t="s">
        <v>47</v>
      </c>
      <c r="H10" t="s">
        <v>44</v>
      </c>
      <c r="I10" t="s">
        <v>22</v>
      </c>
      <c r="J10">
        <v>10.5</v>
      </c>
      <c r="K10">
        <v>82000</v>
      </c>
      <c r="L10">
        <v>984000</v>
      </c>
      <c r="M10">
        <v>6</v>
      </c>
      <c r="N10">
        <v>4938</v>
      </c>
      <c r="O10">
        <v>86938</v>
      </c>
    </row>
    <row r="11" spans="1:15" x14ac:dyDescent="0.3">
      <c r="A11" t="s">
        <v>50</v>
      </c>
      <c r="B11">
        <v>27</v>
      </c>
      <c r="C11" t="s">
        <v>16</v>
      </c>
      <c r="D11" t="s">
        <v>51</v>
      </c>
      <c r="E11" t="s">
        <v>52</v>
      </c>
      <c r="F11" t="s">
        <v>53</v>
      </c>
      <c r="G11" t="s">
        <v>54</v>
      </c>
      <c r="H11" t="s">
        <v>21</v>
      </c>
      <c r="I11" t="s">
        <v>22</v>
      </c>
      <c r="J11">
        <v>5.8</v>
      </c>
      <c r="K11">
        <v>88000</v>
      </c>
      <c r="L11">
        <v>1056000</v>
      </c>
      <c r="M11">
        <v>8.1999999999999993</v>
      </c>
      <c r="N11">
        <v>7173</v>
      </c>
      <c r="O11">
        <v>95173</v>
      </c>
    </row>
    <row r="12" spans="1:15" x14ac:dyDescent="0.3">
      <c r="A12" t="s">
        <v>55</v>
      </c>
      <c r="B12">
        <v>29</v>
      </c>
      <c r="C12" t="s">
        <v>28</v>
      </c>
      <c r="D12" t="s">
        <v>37</v>
      </c>
      <c r="E12" t="s">
        <v>52</v>
      </c>
      <c r="F12" t="s">
        <v>56</v>
      </c>
      <c r="G12" t="s">
        <v>32</v>
      </c>
      <c r="H12" t="s">
        <v>21</v>
      </c>
      <c r="I12" t="s">
        <v>22</v>
      </c>
      <c r="J12">
        <v>6.6</v>
      </c>
      <c r="K12">
        <v>96000</v>
      </c>
      <c r="L12">
        <v>1152000</v>
      </c>
      <c r="M12">
        <v>7.5</v>
      </c>
      <c r="N12">
        <v>7157</v>
      </c>
      <c r="O12">
        <v>103157</v>
      </c>
    </row>
    <row r="13" spans="1:15" x14ac:dyDescent="0.3">
      <c r="A13" t="s">
        <v>57</v>
      </c>
      <c r="B13">
        <v>34</v>
      </c>
      <c r="C13" t="s">
        <v>28</v>
      </c>
      <c r="D13" t="s">
        <v>17</v>
      </c>
      <c r="E13" t="s">
        <v>18</v>
      </c>
      <c r="F13" t="s">
        <v>19</v>
      </c>
      <c r="G13" t="s">
        <v>58</v>
      </c>
      <c r="H13" t="s">
        <v>21</v>
      </c>
      <c r="I13" t="s">
        <v>22</v>
      </c>
      <c r="J13">
        <v>11.3</v>
      </c>
      <c r="K13">
        <v>72000</v>
      </c>
      <c r="L13">
        <v>864000</v>
      </c>
      <c r="M13">
        <v>15.9</v>
      </c>
      <c r="N13">
        <v>11463</v>
      </c>
      <c r="O13">
        <v>83463</v>
      </c>
    </row>
    <row r="14" spans="1:15" x14ac:dyDescent="0.3">
      <c r="A14" t="s">
        <v>59</v>
      </c>
      <c r="B14">
        <v>30</v>
      </c>
      <c r="C14" t="s">
        <v>28</v>
      </c>
      <c r="D14" t="s">
        <v>37</v>
      </c>
      <c r="E14" t="s">
        <v>60</v>
      </c>
      <c r="F14" t="s">
        <v>61</v>
      </c>
      <c r="G14" t="s">
        <v>20</v>
      </c>
      <c r="H14" t="s">
        <v>21</v>
      </c>
      <c r="I14" t="s">
        <v>22</v>
      </c>
      <c r="J14">
        <v>4.5</v>
      </c>
      <c r="K14">
        <v>110000</v>
      </c>
      <c r="L14">
        <v>1320000</v>
      </c>
      <c r="M14">
        <v>10.3</v>
      </c>
      <c r="N14">
        <v>11330</v>
      </c>
      <c r="O14">
        <v>121330</v>
      </c>
    </row>
    <row r="15" spans="1:15" x14ac:dyDescent="0.3">
      <c r="A15" t="s">
        <v>62</v>
      </c>
      <c r="B15">
        <v>40</v>
      </c>
      <c r="C15" t="s">
        <v>28</v>
      </c>
      <c r="D15" t="s">
        <v>37</v>
      </c>
      <c r="E15" t="s">
        <v>30</v>
      </c>
      <c r="F15" t="s">
        <v>63</v>
      </c>
      <c r="G15" t="s">
        <v>54</v>
      </c>
      <c r="H15" t="s">
        <v>21</v>
      </c>
      <c r="I15" t="s">
        <v>22</v>
      </c>
      <c r="J15">
        <v>12.9</v>
      </c>
      <c r="K15">
        <v>104000</v>
      </c>
      <c r="L15">
        <v>1248000</v>
      </c>
      <c r="M15">
        <v>10.1</v>
      </c>
      <c r="N15">
        <v>10527</v>
      </c>
      <c r="O15">
        <v>114527</v>
      </c>
    </row>
    <row r="16" spans="1:15" x14ac:dyDescent="0.3">
      <c r="A16" t="s">
        <v>64</v>
      </c>
      <c r="B16">
        <v>24</v>
      </c>
      <c r="C16" t="s">
        <v>28</v>
      </c>
      <c r="D16" t="s">
        <v>41</v>
      </c>
      <c r="E16" t="s">
        <v>30</v>
      </c>
      <c r="F16" t="s">
        <v>65</v>
      </c>
      <c r="G16" t="s">
        <v>47</v>
      </c>
      <c r="H16" t="s">
        <v>21</v>
      </c>
      <c r="I16" t="s">
        <v>22</v>
      </c>
      <c r="J16">
        <v>1.8</v>
      </c>
      <c r="K16">
        <v>53000</v>
      </c>
      <c r="L16">
        <v>636000</v>
      </c>
      <c r="M16">
        <v>1.4</v>
      </c>
      <c r="N16">
        <v>756</v>
      </c>
      <c r="O16">
        <v>53756</v>
      </c>
    </row>
    <row r="17" spans="1:15" x14ac:dyDescent="0.3">
      <c r="A17" t="s">
        <v>66</v>
      </c>
      <c r="B17">
        <v>34</v>
      </c>
      <c r="C17" t="s">
        <v>16</v>
      </c>
      <c r="D17" t="s">
        <v>29</v>
      </c>
      <c r="E17" t="s">
        <v>30</v>
      </c>
      <c r="F17" t="s">
        <v>31</v>
      </c>
      <c r="G17" t="s">
        <v>39</v>
      </c>
      <c r="H17" t="s">
        <v>21</v>
      </c>
      <c r="I17" t="s">
        <v>22</v>
      </c>
      <c r="J17">
        <v>6.9</v>
      </c>
      <c r="K17">
        <v>57000</v>
      </c>
      <c r="L17">
        <v>684000</v>
      </c>
      <c r="M17">
        <v>6.5</v>
      </c>
      <c r="N17">
        <v>3729</v>
      </c>
      <c r="O17">
        <v>60729</v>
      </c>
    </row>
    <row r="18" spans="1:15" x14ac:dyDescent="0.3">
      <c r="A18" t="s">
        <v>67</v>
      </c>
      <c r="B18">
        <v>25</v>
      </c>
      <c r="C18" t="s">
        <v>16</v>
      </c>
      <c r="D18" t="s">
        <v>24</v>
      </c>
      <c r="E18" t="s">
        <v>18</v>
      </c>
      <c r="F18" t="s">
        <v>68</v>
      </c>
      <c r="G18" t="s">
        <v>47</v>
      </c>
      <c r="H18" t="s">
        <v>33</v>
      </c>
      <c r="I18" t="s">
        <v>22</v>
      </c>
      <c r="J18">
        <v>2.9</v>
      </c>
      <c r="K18">
        <v>49000</v>
      </c>
      <c r="L18">
        <v>588000</v>
      </c>
      <c r="M18">
        <v>6.1</v>
      </c>
      <c r="N18">
        <v>2966</v>
      </c>
      <c r="O18">
        <v>51966</v>
      </c>
    </row>
    <row r="19" spans="1:15" x14ac:dyDescent="0.3">
      <c r="A19" t="s">
        <v>69</v>
      </c>
      <c r="B19">
        <v>27</v>
      </c>
      <c r="C19" t="s">
        <v>28</v>
      </c>
      <c r="D19" t="s">
        <v>41</v>
      </c>
      <c r="E19" t="s">
        <v>52</v>
      </c>
      <c r="F19" t="s">
        <v>70</v>
      </c>
      <c r="G19" t="s">
        <v>32</v>
      </c>
      <c r="H19" t="s">
        <v>21</v>
      </c>
      <c r="I19" t="s">
        <v>22</v>
      </c>
      <c r="J19">
        <v>2.2999999999999998</v>
      </c>
      <c r="K19">
        <v>129000</v>
      </c>
      <c r="L19">
        <v>1548000</v>
      </c>
      <c r="M19">
        <v>4.9000000000000004</v>
      </c>
      <c r="N19">
        <v>6264</v>
      </c>
      <c r="O19">
        <v>135264</v>
      </c>
    </row>
    <row r="20" spans="1:15" x14ac:dyDescent="0.3">
      <c r="A20" t="s">
        <v>71</v>
      </c>
      <c r="B20">
        <v>39</v>
      </c>
      <c r="C20" t="s">
        <v>16</v>
      </c>
      <c r="D20" t="s">
        <v>41</v>
      </c>
      <c r="E20" t="s">
        <v>30</v>
      </c>
      <c r="F20" t="s">
        <v>65</v>
      </c>
      <c r="G20" t="s">
        <v>72</v>
      </c>
      <c r="H20" t="s">
        <v>44</v>
      </c>
      <c r="I20" t="s">
        <v>73</v>
      </c>
      <c r="J20">
        <v>17.7</v>
      </c>
      <c r="K20">
        <v>108000</v>
      </c>
      <c r="L20">
        <v>1296000</v>
      </c>
      <c r="M20">
        <v>4.8</v>
      </c>
      <c r="N20">
        <v>5185</v>
      </c>
      <c r="O20">
        <v>113185</v>
      </c>
    </row>
    <row r="21" spans="1:15" x14ac:dyDescent="0.3">
      <c r="A21" t="s">
        <v>74</v>
      </c>
      <c r="B21">
        <v>26</v>
      </c>
      <c r="C21" t="s">
        <v>16</v>
      </c>
      <c r="D21" t="s">
        <v>37</v>
      </c>
      <c r="E21" t="s">
        <v>52</v>
      </c>
      <c r="F21" t="s">
        <v>56</v>
      </c>
      <c r="G21" t="s">
        <v>43</v>
      </c>
      <c r="H21" t="s">
        <v>44</v>
      </c>
      <c r="I21" t="s">
        <v>22</v>
      </c>
      <c r="J21">
        <v>1.9</v>
      </c>
      <c r="K21">
        <v>100000</v>
      </c>
      <c r="L21">
        <v>1200000</v>
      </c>
      <c r="M21">
        <v>0.8</v>
      </c>
      <c r="N21">
        <v>768</v>
      </c>
      <c r="O21">
        <v>100768</v>
      </c>
    </row>
    <row r="22" spans="1:15" x14ac:dyDescent="0.3">
      <c r="A22" t="s">
        <v>75</v>
      </c>
      <c r="B22">
        <v>30</v>
      </c>
      <c r="C22" t="s">
        <v>16</v>
      </c>
      <c r="D22" t="s">
        <v>76</v>
      </c>
      <c r="E22" t="s">
        <v>30</v>
      </c>
      <c r="F22" t="s">
        <v>77</v>
      </c>
      <c r="G22" t="s">
        <v>54</v>
      </c>
      <c r="H22" t="s">
        <v>44</v>
      </c>
      <c r="I22" t="s">
        <v>73</v>
      </c>
      <c r="J22">
        <v>5.9</v>
      </c>
      <c r="K22">
        <v>57000</v>
      </c>
      <c r="L22">
        <v>684000</v>
      </c>
      <c r="M22">
        <v>2.9</v>
      </c>
      <c r="N22">
        <v>1651</v>
      </c>
      <c r="O22">
        <v>58651</v>
      </c>
    </row>
    <row r="23" spans="1:15" x14ac:dyDescent="0.3">
      <c r="A23" t="s">
        <v>78</v>
      </c>
      <c r="B23">
        <v>25</v>
      </c>
      <c r="C23" t="s">
        <v>28</v>
      </c>
      <c r="D23" t="s">
        <v>29</v>
      </c>
      <c r="E23" t="s">
        <v>60</v>
      </c>
      <c r="F23" t="s">
        <v>79</v>
      </c>
      <c r="G23" t="s">
        <v>39</v>
      </c>
      <c r="H23" t="s">
        <v>21</v>
      </c>
      <c r="I23" t="s">
        <v>22</v>
      </c>
      <c r="J23">
        <v>1.8</v>
      </c>
      <c r="K23">
        <v>89000</v>
      </c>
      <c r="L23">
        <v>1068000</v>
      </c>
      <c r="M23">
        <v>11.5</v>
      </c>
      <c r="N23">
        <v>10232</v>
      </c>
      <c r="O23">
        <v>99232</v>
      </c>
    </row>
    <row r="24" spans="1:15" x14ac:dyDescent="0.3">
      <c r="A24" t="s">
        <v>80</v>
      </c>
      <c r="B24">
        <v>37</v>
      </c>
      <c r="C24" t="s">
        <v>28</v>
      </c>
      <c r="D24" t="s">
        <v>51</v>
      </c>
      <c r="E24" t="s">
        <v>25</v>
      </c>
      <c r="F24" t="s">
        <v>81</v>
      </c>
      <c r="G24" t="s">
        <v>58</v>
      </c>
      <c r="H24" t="s">
        <v>33</v>
      </c>
      <c r="I24" t="s">
        <v>22</v>
      </c>
      <c r="J24">
        <v>12.4</v>
      </c>
      <c r="K24">
        <v>55000</v>
      </c>
      <c r="L24">
        <v>660000</v>
      </c>
      <c r="M24">
        <v>7.4</v>
      </c>
      <c r="N24">
        <v>4086</v>
      </c>
      <c r="O24">
        <v>59086</v>
      </c>
    </row>
    <row r="25" spans="1:15" x14ac:dyDescent="0.3">
      <c r="A25" t="s">
        <v>82</v>
      </c>
      <c r="B25">
        <v>26</v>
      </c>
      <c r="C25" t="s">
        <v>16</v>
      </c>
      <c r="D25" t="s">
        <v>41</v>
      </c>
      <c r="E25" t="s">
        <v>30</v>
      </c>
      <c r="F25" t="s">
        <v>65</v>
      </c>
      <c r="G25" t="s">
        <v>54</v>
      </c>
      <c r="H25" t="s">
        <v>44</v>
      </c>
      <c r="I25" t="s">
        <v>22</v>
      </c>
      <c r="J25">
        <v>4.0999999999999996</v>
      </c>
      <c r="K25">
        <v>93000</v>
      </c>
      <c r="L25">
        <v>1116000</v>
      </c>
      <c r="M25">
        <v>6</v>
      </c>
      <c r="N25">
        <v>5556</v>
      </c>
      <c r="O25">
        <v>98556</v>
      </c>
    </row>
    <row r="26" spans="1:15" x14ac:dyDescent="0.3">
      <c r="A26" t="s">
        <v>83</v>
      </c>
      <c r="B26">
        <v>33</v>
      </c>
      <c r="C26" t="s">
        <v>28</v>
      </c>
      <c r="D26" t="s">
        <v>24</v>
      </c>
      <c r="E26" t="s">
        <v>25</v>
      </c>
      <c r="F26" t="s">
        <v>26</v>
      </c>
      <c r="G26" t="s">
        <v>20</v>
      </c>
      <c r="H26" t="s">
        <v>33</v>
      </c>
      <c r="I26" t="s">
        <v>22</v>
      </c>
      <c r="J26">
        <v>11.2</v>
      </c>
      <c r="K26">
        <v>56000</v>
      </c>
      <c r="L26">
        <v>672000</v>
      </c>
      <c r="M26">
        <v>8</v>
      </c>
      <c r="N26">
        <v>4468</v>
      </c>
      <c r="O26">
        <v>60468</v>
      </c>
    </row>
    <row r="27" spans="1:15" x14ac:dyDescent="0.3">
      <c r="A27" t="s">
        <v>84</v>
      </c>
      <c r="B27">
        <v>33</v>
      </c>
      <c r="C27" t="s">
        <v>28</v>
      </c>
      <c r="D27" t="s">
        <v>76</v>
      </c>
      <c r="E27" t="s">
        <v>25</v>
      </c>
      <c r="F27" t="s">
        <v>85</v>
      </c>
      <c r="G27" t="s">
        <v>58</v>
      </c>
      <c r="H27" t="s">
        <v>21</v>
      </c>
      <c r="I27" t="s">
        <v>22</v>
      </c>
      <c r="J27">
        <v>8.5</v>
      </c>
      <c r="K27">
        <v>57000</v>
      </c>
      <c r="L27">
        <v>684000</v>
      </c>
      <c r="M27">
        <v>12.7</v>
      </c>
      <c r="N27">
        <v>7222</v>
      </c>
      <c r="O27">
        <v>64222</v>
      </c>
    </row>
    <row r="28" spans="1:15" x14ac:dyDescent="0.3">
      <c r="A28" t="s">
        <v>86</v>
      </c>
      <c r="B28">
        <v>48</v>
      </c>
      <c r="C28" t="s">
        <v>28</v>
      </c>
      <c r="D28" t="s">
        <v>76</v>
      </c>
      <c r="E28" t="s">
        <v>25</v>
      </c>
      <c r="F28" t="s">
        <v>85</v>
      </c>
      <c r="G28" t="s">
        <v>58</v>
      </c>
      <c r="H28" t="s">
        <v>21</v>
      </c>
      <c r="I28" t="s">
        <v>22</v>
      </c>
      <c r="J28">
        <v>21.3</v>
      </c>
      <c r="K28">
        <v>96000</v>
      </c>
      <c r="L28">
        <v>1152000</v>
      </c>
      <c r="M28">
        <v>8</v>
      </c>
      <c r="N28">
        <v>7696</v>
      </c>
      <c r="O28">
        <v>103696</v>
      </c>
    </row>
    <row r="29" spans="1:15" x14ac:dyDescent="0.3">
      <c r="A29" t="s">
        <v>87</v>
      </c>
      <c r="B29">
        <v>25</v>
      </c>
      <c r="C29" t="s">
        <v>28</v>
      </c>
      <c r="D29" t="s">
        <v>51</v>
      </c>
      <c r="E29" t="s">
        <v>25</v>
      </c>
      <c r="F29" t="s">
        <v>81</v>
      </c>
      <c r="G29" t="s">
        <v>54</v>
      </c>
      <c r="H29" t="s">
        <v>44</v>
      </c>
      <c r="I29" t="s">
        <v>22</v>
      </c>
      <c r="J29">
        <v>1.5</v>
      </c>
      <c r="K29">
        <v>71000</v>
      </c>
      <c r="L29">
        <v>852000</v>
      </c>
      <c r="M29">
        <v>10.199999999999999</v>
      </c>
      <c r="N29">
        <v>7215</v>
      </c>
      <c r="O29">
        <v>78215</v>
      </c>
    </row>
    <row r="30" spans="1:15" x14ac:dyDescent="0.3">
      <c r="A30" t="s">
        <v>88</v>
      </c>
      <c r="B30">
        <v>28</v>
      </c>
      <c r="C30" t="s">
        <v>89</v>
      </c>
      <c r="D30" t="s">
        <v>41</v>
      </c>
      <c r="E30" t="s">
        <v>52</v>
      </c>
      <c r="F30" t="s">
        <v>70</v>
      </c>
      <c r="G30" t="s">
        <v>47</v>
      </c>
      <c r="H30" t="s">
        <v>21</v>
      </c>
      <c r="I30" t="s">
        <v>22</v>
      </c>
      <c r="J30">
        <v>2.5</v>
      </c>
      <c r="K30">
        <v>92000</v>
      </c>
      <c r="L30">
        <v>1104000</v>
      </c>
      <c r="M30">
        <v>4.5999999999999996</v>
      </c>
      <c r="N30">
        <v>4244</v>
      </c>
      <c r="O30">
        <v>96244</v>
      </c>
    </row>
    <row r="31" spans="1:15" x14ac:dyDescent="0.3">
      <c r="A31" t="s">
        <v>90</v>
      </c>
      <c r="B31">
        <v>36</v>
      </c>
      <c r="C31" t="s">
        <v>28</v>
      </c>
      <c r="D31" t="s">
        <v>24</v>
      </c>
      <c r="E31" t="s">
        <v>18</v>
      </c>
      <c r="F31" t="s">
        <v>68</v>
      </c>
      <c r="G31" t="s">
        <v>72</v>
      </c>
      <c r="H31" t="s">
        <v>21</v>
      </c>
      <c r="I31" t="s">
        <v>22</v>
      </c>
      <c r="J31">
        <v>10.8</v>
      </c>
      <c r="K31">
        <v>96000</v>
      </c>
      <c r="L31">
        <v>1152000</v>
      </c>
      <c r="M31">
        <v>5.5</v>
      </c>
      <c r="N31">
        <v>5304</v>
      </c>
      <c r="O31">
        <v>101304</v>
      </c>
    </row>
    <row r="32" spans="1:15" x14ac:dyDescent="0.3">
      <c r="A32" t="s">
        <v>91</v>
      </c>
      <c r="B32">
        <v>33</v>
      </c>
      <c r="C32" t="s">
        <v>16</v>
      </c>
      <c r="D32" t="s">
        <v>29</v>
      </c>
      <c r="E32" t="s">
        <v>25</v>
      </c>
      <c r="F32" t="s">
        <v>92</v>
      </c>
      <c r="G32" t="s">
        <v>72</v>
      </c>
      <c r="H32" t="s">
        <v>21</v>
      </c>
      <c r="I32" t="s">
        <v>73</v>
      </c>
      <c r="J32">
        <v>7.1</v>
      </c>
      <c r="K32">
        <v>53000</v>
      </c>
      <c r="L32">
        <v>636000</v>
      </c>
      <c r="M32">
        <v>9.4</v>
      </c>
      <c r="N32">
        <v>4990</v>
      </c>
      <c r="O32">
        <v>57990</v>
      </c>
    </row>
    <row r="33" spans="1:15" x14ac:dyDescent="0.3">
      <c r="A33" t="s">
        <v>93</v>
      </c>
      <c r="B33">
        <v>27</v>
      </c>
      <c r="C33" t="s">
        <v>89</v>
      </c>
      <c r="D33" t="s">
        <v>94</v>
      </c>
      <c r="E33" t="s">
        <v>18</v>
      </c>
      <c r="F33" t="s">
        <v>95</v>
      </c>
      <c r="G33" t="s">
        <v>47</v>
      </c>
      <c r="H33" t="s">
        <v>44</v>
      </c>
      <c r="I33" t="s">
        <v>96</v>
      </c>
      <c r="J33">
        <v>4.7</v>
      </c>
      <c r="K33">
        <v>69000</v>
      </c>
      <c r="L33">
        <v>828000</v>
      </c>
      <c r="M33">
        <v>15.6</v>
      </c>
      <c r="N33">
        <v>10744</v>
      </c>
      <c r="O33">
        <v>79744</v>
      </c>
    </row>
    <row r="34" spans="1:15" x14ac:dyDescent="0.3">
      <c r="A34" t="s">
        <v>97</v>
      </c>
      <c r="B34">
        <v>41</v>
      </c>
      <c r="C34" t="s">
        <v>16</v>
      </c>
      <c r="D34" t="s">
        <v>24</v>
      </c>
      <c r="E34" t="s">
        <v>18</v>
      </c>
      <c r="F34" t="s">
        <v>68</v>
      </c>
      <c r="G34" t="s">
        <v>54</v>
      </c>
      <c r="H34" t="s">
        <v>98</v>
      </c>
      <c r="I34" t="s">
        <v>22</v>
      </c>
      <c r="J34">
        <v>18.899999999999999</v>
      </c>
      <c r="K34">
        <v>140000</v>
      </c>
      <c r="L34">
        <v>1680000</v>
      </c>
      <c r="M34">
        <v>13.7</v>
      </c>
      <c r="N34">
        <v>19207</v>
      </c>
      <c r="O34">
        <v>159207</v>
      </c>
    </row>
    <row r="35" spans="1:15" x14ac:dyDescent="0.3">
      <c r="A35" t="s">
        <v>99</v>
      </c>
      <c r="B35">
        <v>28</v>
      </c>
      <c r="C35" t="s">
        <v>28</v>
      </c>
      <c r="D35" t="s">
        <v>51</v>
      </c>
      <c r="E35" t="s">
        <v>25</v>
      </c>
      <c r="F35" t="s">
        <v>81</v>
      </c>
      <c r="G35" t="s">
        <v>47</v>
      </c>
      <c r="H35" t="s">
        <v>21</v>
      </c>
      <c r="I35" t="s">
        <v>96</v>
      </c>
      <c r="J35">
        <v>5.6</v>
      </c>
      <c r="K35">
        <v>39000</v>
      </c>
      <c r="L35">
        <v>468000</v>
      </c>
      <c r="M35">
        <v>10.3</v>
      </c>
      <c r="N35">
        <v>4029</v>
      </c>
      <c r="O35">
        <v>43029</v>
      </c>
    </row>
    <row r="36" spans="1:15" x14ac:dyDescent="0.3">
      <c r="A36" t="s">
        <v>100</v>
      </c>
      <c r="B36">
        <v>31</v>
      </c>
      <c r="C36" t="s">
        <v>28</v>
      </c>
      <c r="D36" t="s">
        <v>76</v>
      </c>
      <c r="E36" t="s">
        <v>25</v>
      </c>
      <c r="F36" t="s">
        <v>85</v>
      </c>
      <c r="G36" t="s">
        <v>54</v>
      </c>
      <c r="H36" t="s">
        <v>33</v>
      </c>
      <c r="I36" t="s">
        <v>73</v>
      </c>
      <c r="J36">
        <v>3</v>
      </c>
      <c r="K36">
        <v>43000</v>
      </c>
      <c r="L36">
        <v>516000</v>
      </c>
      <c r="M36">
        <v>8.6</v>
      </c>
      <c r="N36">
        <v>3700</v>
      </c>
      <c r="O36">
        <v>46700</v>
      </c>
    </row>
    <row r="37" spans="1:15" x14ac:dyDescent="0.3">
      <c r="A37" t="s">
        <v>101</v>
      </c>
      <c r="B37">
        <v>36</v>
      </c>
      <c r="C37" t="s">
        <v>16</v>
      </c>
      <c r="D37" t="s">
        <v>29</v>
      </c>
      <c r="E37" t="s">
        <v>30</v>
      </c>
      <c r="F37" t="s">
        <v>31</v>
      </c>
      <c r="G37" t="s">
        <v>54</v>
      </c>
      <c r="H37" t="s">
        <v>44</v>
      </c>
      <c r="I37" t="s">
        <v>22</v>
      </c>
      <c r="J37">
        <v>11.3</v>
      </c>
      <c r="K37">
        <v>97000</v>
      </c>
      <c r="L37">
        <v>1164000</v>
      </c>
      <c r="M37">
        <v>13.6</v>
      </c>
      <c r="N37">
        <v>13196</v>
      </c>
      <c r="O37">
        <v>110196</v>
      </c>
    </row>
    <row r="38" spans="1:15" x14ac:dyDescent="0.3">
      <c r="A38" t="s">
        <v>102</v>
      </c>
      <c r="B38">
        <v>31</v>
      </c>
      <c r="C38" t="s">
        <v>28</v>
      </c>
      <c r="D38" t="s">
        <v>24</v>
      </c>
      <c r="E38" t="s">
        <v>30</v>
      </c>
      <c r="F38" t="s">
        <v>103</v>
      </c>
      <c r="G38" t="s">
        <v>43</v>
      </c>
      <c r="H38" t="s">
        <v>21</v>
      </c>
      <c r="I38" t="s">
        <v>22</v>
      </c>
      <c r="J38">
        <v>5.7</v>
      </c>
      <c r="K38">
        <v>60000</v>
      </c>
      <c r="L38">
        <v>720000</v>
      </c>
      <c r="M38">
        <v>11.2</v>
      </c>
      <c r="N38">
        <v>6707</v>
      </c>
      <c r="O38">
        <v>66707</v>
      </c>
    </row>
    <row r="39" spans="1:15" x14ac:dyDescent="0.3">
      <c r="A39" t="s">
        <v>104</v>
      </c>
      <c r="B39">
        <v>31</v>
      </c>
      <c r="C39" t="s">
        <v>16</v>
      </c>
      <c r="D39" t="s">
        <v>94</v>
      </c>
      <c r="E39" t="s">
        <v>18</v>
      </c>
      <c r="F39" t="s">
        <v>95</v>
      </c>
      <c r="G39" t="s">
        <v>43</v>
      </c>
      <c r="H39" t="s">
        <v>33</v>
      </c>
      <c r="I39" t="s">
        <v>22</v>
      </c>
      <c r="J39">
        <v>6.1</v>
      </c>
      <c r="K39">
        <v>94000</v>
      </c>
      <c r="L39">
        <v>1128000</v>
      </c>
      <c r="M39">
        <v>0</v>
      </c>
      <c r="N39">
        <v>0</v>
      </c>
      <c r="O39">
        <v>94000</v>
      </c>
    </row>
    <row r="40" spans="1:15" x14ac:dyDescent="0.3">
      <c r="A40" t="s">
        <v>105</v>
      </c>
      <c r="B40">
        <v>30</v>
      </c>
      <c r="C40" t="s">
        <v>28</v>
      </c>
      <c r="D40" t="s">
        <v>94</v>
      </c>
      <c r="E40" t="s">
        <v>30</v>
      </c>
      <c r="F40" t="s">
        <v>106</v>
      </c>
      <c r="G40" t="s">
        <v>20</v>
      </c>
      <c r="H40" t="s">
        <v>33</v>
      </c>
      <c r="I40" t="s">
        <v>22</v>
      </c>
      <c r="J40">
        <v>8.9</v>
      </c>
      <c r="K40">
        <v>82000</v>
      </c>
      <c r="L40">
        <v>984000</v>
      </c>
      <c r="M40">
        <v>3.8</v>
      </c>
      <c r="N40">
        <v>3103</v>
      </c>
      <c r="O40">
        <v>85103</v>
      </c>
    </row>
    <row r="41" spans="1:15" x14ac:dyDescent="0.3">
      <c r="A41" t="s">
        <v>107</v>
      </c>
      <c r="B41">
        <v>37</v>
      </c>
      <c r="C41" t="s">
        <v>16</v>
      </c>
      <c r="D41" t="s">
        <v>37</v>
      </c>
      <c r="E41" t="s">
        <v>18</v>
      </c>
      <c r="F41" t="s">
        <v>108</v>
      </c>
      <c r="G41" t="s">
        <v>32</v>
      </c>
      <c r="H41" t="s">
        <v>44</v>
      </c>
      <c r="I41" t="s">
        <v>22</v>
      </c>
      <c r="J41">
        <v>9.1999999999999993</v>
      </c>
      <c r="K41">
        <v>117000</v>
      </c>
      <c r="L41">
        <v>1404000</v>
      </c>
      <c r="M41">
        <v>9.4</v>
      </c>
      <c r="N41">
        <v>10942</v>
      </c>
      <c r="O41">
        <v>127942</v>
      </c>
    </row>
    <row r="42" spans="1:15" x14ac:dyDescent="0.3">
      <c r="A42" t="s">
        <v>109</v>
      </c>
      <c r="B42">
        <v>27</v>
      </c>
      <c r="C42" t="s">
        <v>16</v>
      </c>
      <c r="D42" t="s">
        <v>37</v>
      </c>
      <c r="E42" t="s">
        <v>18</v>
      </c>
      <c r="F42" t="s">
        <v>108</v>
      </c>
      <c r="G42" t="s">
        <v>58</v>
      </c>
      <c r="H42" t="s">
        <v>21</v>
      </c>
      <c r="I42" t="s">
        <v>22</v>
      </c>
      <c r="J42">
        <v>2.5</v>
      </c>
      <c r="K42">
        <v>76000</v>
      </c>
      <c r="L42">
        <v>912000</v>
      </c>
      <c r="M42">
        <v>0.9</v>
      </c>
      <c r="N42">
        <v>648</v>
      </c>
      <c r="O42">
        <v>76648</v>
      </c>
    </row>
    <row r="43" spans="1:15" x14ac:dyDescent="0.3">
      <c r="A43" t="s">
        <v>110</v>
      </c>
      <c r="B43">
        <v>30</v>
      </c>
      <c r="C43" t="s">
        <v>16</v>
      </c>
      <c r="D43" t="s">
        <v>17</v>
      </c>
      <c r="E43" t="s">
        <v>30</v>
      </c>
      <c r="F43" t="s">
        <v>111</v>
      </c>
      <c r="G43" t="s">
        <v>54</v>
      </c>
      <c r="H43" t="s">
        <v>44</v>
      </c>
      <c r="I43" t="s">
        <v>22</v>
      </c>
      <c r="J43">
        <v>4.5</v>
      </c>
      <c r="K43">
        <v>64000</v>
      </c>
      <c r="L43">
        <v>768000</v>
      </c>
      <c r="M43">
        <v>4.4000000000000004</v>
      </c>
      <c r="N43">
        <v>2822</v>
      </c>
      <c r="O43">
        <v>66822</v>
      </c>
    </row>
    <row r="44" spans="1:15" x14ac:dyDescent="0.3">
      <c r="A44" t="s">
        <v>112</v>
      </c>
      <c r="B44">
        <v>22</v>
      </c>
      <c r="C44" t="s">
        <v>16</v>
      </c>
      <c r="D44" t="s">
        <v>51</v>
      </c>
      <c r="E44" t="s">
        <v>18</v>
      </c>
      <c r="F44" t="s">
        <v>113</v>
      </c>
      <c r="G44" t="s">
        <v>43</v>
      </c>
      <c r="H44" t="s">
        <v>21</v>
      </c>
      <c r="I44" t="s">
        <v>22</v>
      </c>
      <c r="J44">
        <v>1.6</v>
      </c>
      <c r="K44">
        <v>71000</v>
      </c>
      <c r="L44">
        <v>852000</v>
      </c>
      <c r="M44">
        <v>5.2</v>
      </c>
      <c r="N44">
        <v>3693</v>
      </c>
      <c r="O44">
        <v>74693</v>
      </c>
    </row>
    <row r="45" spans="1:15" x14ac:dyDescent="0.3">
      <c r="A45" t="s">
        <v>114</v>
      </c>
      <c r="B45">
        <v>33</v>
      </c>
      <c r="C45" t="s">
        <v>28</v>
      </c>
      <c r="D45" t="s">
        <v>41</v>
      </c>
      <c r="E45" t="s">
        <v>25</v>
      </c>
      <c r="F45" t="s">
        <v>42</v>
      </c>
      <c r="G45" t="s">
        <v>32</v>
      </c>
      <c r="H45" t="s">
        <v>21</v>
      </c>
      <c r="I45" t="s">
        <v>96</v>
      </c>
      <c r="J45">
        <v>7.2</v>
      </c>
      <c r="K45">
        <v>78000</v>
      </c>
      <c r="L45">
        <v>936000</v>
      </c>
      <c r="M45">
        <v>7</v>
      </c>
      <c r="N45">
        <v>5441</v>
      </c>
      <c r="O45">
        <v>83441</v>
      </c>
    </row>
    <row r="46" spans="1:15" x14ac:dyDescent="0.3">
      <c r="A46" t="s">
        <v>115</v>
      </c>
      <c r="B46">
        <v>41</v>
      </c>
      <c r="C46" t="s">
        <v>28</v>
      </c>
      <c r="D46" t="s">
        <v>24</v>
      </c>
      <c r="E46" t="s">
        <v>60</v>
      </c>
      <c r="F46" t="s">
        <v>116</v>
      </c>
      <c r="G46" t="s">
        <v>20</v>
      </c>
      <c r="H46" t="s">
        <v>21</v>
      </c>
      <c r="I46" t="s">
        <v>22</v>
      </c>
      <c r="J46">
        <v>17.5</v>
      </c>
      <c r="K46">
        <v>124000</v>
      </c>
      <c r="L46">
        <v>1488000</v>
      </c>
      <c r="M46">
        <v>6.9</v>
      </c>
      <c r="N46">
        <v>8494</v>
      </c>
      <c r="O46">
        <v>132494</v>
      </c>
    </row>
    <row r="47" spans="1:15" x14ac:dyDescent="0.3">
      <c r="A47" t="s">
        <v>117</v>
      </c>
      <c r="B47">
        <v>24</v>
      </c>
      <c r="C47" t="s">
        <v>28</v>
      </c>
      <c r="D47" t="s">
        <v>24</v>
      </c>
      <c r="E47" t="s">
        <v>25</v>
      </c>
      <c r="F47" t="s">
        <v>26</v>
      </c>
      <c r="G47" t="s">
        <v>58</v>
      </c>
      <c r="H47" t="s">
        <v>33</v>
      </c>
      <c r="I47" t="s">
        <v>22</v>
      </c>
      <c r="J47">
        <v>2.5</v>
      </c>
      <c r="K47">
        <v>45000</v>
      </c>
      <c r="L47">
        <v>540000</v>
      </c>
      <c r="M47">
        <v>6.8</v>
      </c>
      <c r="N47">
        <v>3080</v>
      </c>
      <c r="O47">
        <v>48080</v>
      </c>
    </row>
    <row r="48" spans="1:15" x14ac:dyDescent="0.3">
      <c r="A48" t="s">
        <v>118</v>
      </c>
      <c r="B48">
        <v>23</v>
      </c>
      <c r="C48" t="s">
        <v>28</v>
      </c>
      <c r="D48" t="s">
        <v>41</v>
      </c>
      <c r="E48" t="s">
        <v>52</v>
      </c>
      <c r="F48" t="s">
        <v>70</v>
      </c>
      <c r="G48" t="s">
        <v>32</v>
      </c>
      <c r="H48" t="s">
        <v>33</v>
      </c>
      <c r="I48" t="s">
        <v>96</v>
      </c>
      <c r="J48">
        <v>1.4</v>
      </c>
      <c r="K48">
        <v>95000</v>
      </c>
      <c r="L48">
        <v>1140000</v>
      </c>
      <c r="M48">
        <v>11.3</v>
      </c>
      <c r="N48">
        <v>10736</v>
      </c>
      <c r="O48">
        <v>105736</v>
      </c>
    </row>
    <row r="49" spans="1:15" x14ac:dyDescent="0.3">
      <c r="A49" t="s">
        <v>119</v>
      </c>
      <c r="B49">
        <v>25</v>
      </c>
      <c r="C49" t="s">
        <v>16</v>
      </c>
      <c r="D49" t="s">
        <v>17</v>
      </c>
      <c r="E49" t="s">
        <v>18</v>
      </c>
      <c r="F49" t="s">
        <v>19</v>
      </c>
      <c r="G49" t="s">
        <v>58</v>
      </c>
      <c r="H49" t="s">
        <v>21</v>
      </c>
      <c r="I49" t="s">
        <v>22</v>
      </c>
      <c r="J49">
        <v>3.4</v>
      </c>
      <c r="K49">
        <v>53000</v>
      </c>
      <c r="L49">
        <v>636000</v>
      </c>
      <c r="M49">
        <v>6.9</v>
      </c>
      <c r="N49">
        <v>3678</v>
      </c>
      <c r="O49">
        <v>56678</v>
      </c>
    </row>
    <row r="50" spans="1:15" x14ac:dyDescent="0.3">
      <c r="A50" t="s">
        <v>120</v>
      </c>
      <c r="B50">
        <v>26</v>
      </c>
      <c r="C50" t="s">
        <v>28</v>
      </c>
      <c r="D50" t="s">
        <v>76</v>
      </c>
      <c r="E50" t="s">
        <v>30</v>
      </c>
      <c r="F50" t="s">
        <v>77</v>
      </c>
      <c r="G50" t="s">
        <v>47</v>
      </c>
      <c r="H50" t="s">
        <v>21</v>
      </c>
      <c r="I50" t="s">
        <v>22</v>
      </c>
      <c r="J50">
        <v>4.7</v>
      </c>
      <c r="K50">
        <v>38000</v>
      </c>
      <c r="L50">
        <v>456000</v>
      </c>
      <c r="M50">
        <v>6.5</v>
      </c>
      <c r="N50">
        <v>2455</v>
      </c>
      <c r="O50">
        <v>40455</v>
      </c>
    </row>
    <row r="51" spans="1:15" x14ac:dyDescent="0.3">
      <c r="A51" t="s">
        <v>121</v>
      </c>
      <c r="B51">
        <v>33</v>
      </c>
      <c r="C51" t="s">
        <v>28</v>
      </c>
      <c r="D51" t="s">
        <v>76</v>
      </c>
      <c r="E51" t="s">
        <v>18</v>
      </c>
      <c r="F51" t="s">
        <v>122</v>
      </c>
      <c r="G51" t="s">
        <v>72</v>
      </c>
      <c r="H51" t="s">
        <v>33</v>
      </c>
      <c r="I51" t="s">
        <v>73</v>
      </c>
      <c r="J51">
        <v>9.1999999999999993</v>
      </c>
      <c r="K51">
        <v>61000</v>
      </c>
      <c r="L51">
        <v>732000</v>
      </c>
      <c r="M51">
        <v>2.6</v>
      </c>
      <c r="N51">
        <v>1588</v>
      </c>
      <c r="O51">
        <v>62588</v>
      </c>
    </row>
    <row r="52" spans="1:15" x14ac:dyDescent="0.3">
      <c r="A52" t="s">
        <v>123</v>
      </c>
      <c r="B52">
        <v>28</v>
      </c>
      <c r="C52" t="s">
        <v>89</v>
      </c>
      <c r="D52" t="s">
        <v>17</v>
      </c>
      <c r="E52" t="s">
        <v>60</v>
      </c>
      <c r="F52" t="s">
        <v>124</v>
      </c>
      <c r="G52" t="s">
        <v>54</v>
      </c>
      <c r="H52" t="s">
        <v>21</v>
      </c>
      <c r="I52" t="s">
        <v>96</v>
      </c>
      <c r="J52">
        <v>4.3</v>
      </c>
      <c r="K52">
        <v>82000</v>
      </c>
      <c r="L52">
        <v>984000</v>
      </c>
      <c r="M52">
        <v>12.1</v>
      </c>
      <c r="N52">
        <v>9920</v>
      </c>
      <c r="O52">
        <v>91920</v>
      </c>
    </row>
    <row r="53" spans="1:15" x14ac:dyDescent="0.3">
      <c r="A53" t="s">
        <v>125</v>
      </c>
      <c r="B53">
        <v>32</v>
      </c>
      <c r="C53" t="s">
        <v>28</v>
      </c>
      <c r="D53" t="s">
        <v>76</v>
      </c>
      <c r="E53" t="s">
        <v>18</v>
      </c>
      <c r="F53" t="s">
        <v>122</v>
      </c>
      <c r="G53" t="s">
        <v>47</v>
      </c>
      <c r="H53" t="s">
        <v>44</v>
      </c>
      <c r="I53" t="s">
        <v>22</v>
      </c>
      <c r="J53">
        <v>7.3</v>
      </c>
      <c r="K53">
        <v>60000</v>
      </c>
      <c r="L53">
        <v>720000</v>
      </c>
      <c r="M53">
        <v>5.3</v>
      </c>
      <c r="N53">
        <v>3188</v>
      </c>
      <c r="O53">
        <v>63188</v>
      </c>
    </row>
    <row r="54" spans="1:15" x14ac:dyDescent="0.3">
      <c r="A54" t="s">
        <v>126</v>
      </c>
      <c r="B54">
        <v>31</v>
      </c>
      <c r="C54" t="s">
        <v>16</v>
      </c>
      <c r="D54" t="s">
        <v>37</v>
      </c>
      <c r="E54" t="s">
        <v>52</v>
      </c>
      <c r="F54" t="s">
        <v>56</v>
      </c>
      <c r="G54" t="s">
        <v>72</v>
      </c>
      <c r="H54" t="s">
        <v>21</v>
      </c>
      <c r="I54" t="s">
        <v>22</v>
      </c>
      <c r="J54">
        <v>3.8</v>
      </c>
      <c r="K54">
        <v>112000</v>
      </c>
      <c r="L54">
        <v>1344000</v>
      </c>
      <c r="M54">
        <v>3.7</v>
      </c>
      <c r="N54">
        <v>4090</v>
      </c>
      <c r="O54">
        <v>116090</v>
      </c>
    </row>
    <row r="55" spans="1:15" x14ac:dyDescent="0.3">
      <c r="A55" t="s">
        <v>127</v>
      </c>
      <c r="B55">
        <v>29</v>
      </c>
      <c r="C55" t="s">
        <v>28</v>
      </c>
      <c r="D55" t="s">
        <v>24</v>
      </c>
      <c r="E55" t="s">
        <v>52</v>
      </c>
      <c r="F55" t="s">
        <v>128</v>
      </c>
      <c r="G55" t="s">
        <v>39</v>
      </c>
      <c r="H55" t="s">
        <v>21</v>
      </c>
      <c r="I55" t="s">
        <v>73</v>
      </c>
      <c r="J55">
        <v>4.9000000000000004</v>
      </c>
      <c r="K55">
        <v>76000</v>
      </c>
      <c r="L55">
        <v>912000</v>
      </c>
      <c r="M55">
        <v>8.9</v>
      </c>
      <c r="N55">
        <v>6728</v>
      </c>
      <c r="O55">
        <v>82728</v>
      </c>
    </row>
    <row r="56" spans="1:15" x14ac:dyDescent="0.3">
      <c r="A56" t="s">
        <v>129</v>
      </c>
      <c r="B56">
        <v>22</v>
      </c>
      <c r="C56" t="s">
        <v>28</v>
      </c>
      <c r="D56" t="s">
        <v>17</v>
      </c>
      <c r="E56" t="s">
        <v>30</v>
      </c>
      <c r="F56" t="s">
        <v>111</v>
      </c>
      <c r="G56" t="s">
        <v>20</v>
      </c>
      <c r="H56" t="s">
        <v>98</v>
      </c>
      <c r="I56" t="s">
        <v>22</v>
      </c>
      <c r="J56">
        <v>2.9</v>
      </c>
      <c r="K56">
        <v>60000</v>
      </c>
      <c r="L56">
        <v>720000</v>
      </c>
      <c r="M56">
        <v>4.9000000000000004</v>
      </c>
      <c r="N56">
        <v>2959</v>
      </c>
      <c r="O56">
        <v>62959</v>
      </c>
    </row>
    <row r="57" spans="1:15" x14ac:dyDescent="0.3">
      <c r="A57" t="s">
        <v>130</v>
      </c>
      <c r="B57">
        <v>26</v>
      </c>
      <c r="C57" t="s">
        <v>16</v>
      </c>
      <c r="D57" t="s">
        <v>24</v>
      </c>
      <c r="E57" t="s">
        <v>30</v>
      </c>
      <c r="F57" t="s">
        <v>103</v>
      </c>
      <c r="G57" t="s">
        <v>54</v>
      </c>
      <c r="H57" t="s">
        <v>21</v>
      </c>
      <c r="I57" t="s">
        <v>22</v>
      </c>
      <c r="J57">
        <v>2.2000000000000002</v>
      </c>
      <c r="K57">
        <v>61000</v>
      </c>
      <c r="L57">
        <v>732000</v>
      </c>
      <c r="M57">
        <v>5.9</v>
      </c>
      <c r="N57">
        <v>3597</v>
      </c>
      <c r="O57">
        <v>64597</v>
      </c>
    </row>
    <row r="58" spans="1:15" x14ac:dyDescent="0.3">
      <c r="A58" t="s">
        <v>131</v>
      </c>
      <c r="B58">
        <v>36</v>
      </c>
      <c r="C58" t="s">
        <v>16</v>
      </c>
      <c r="D58" t="s">
        <v>41</v>
      </c>
      <c r="E58" t="s">
        <v>18</v>
      </c>
      <c r="F58" t="s">
        <v>132</v>
      </c>
      <c r="G58" t="s">
        <v>47</v>
      </c>
      <c r="H58" t="s">
        <v>21</v>
      </c>
      <c r="I58" t="s">
        <v>22</v>
      </c>
      <c r="J58">
        <v>9.5</v>
      </c>
      <c r="K58">
        <v>100000</v>
      </c>
      <c r="L58">
        <v>1200000</v>
      </c>
      <c r="M58">
        <v>9</v>
      </c>
      <c r="N58">
        <v>9034</v>
      </c>
      <c r="O58">
        <v>109034</v>
      </c>
    </row>
    <row r="59" spans="1:15" x14ac:dyDescent="0.3">
      <c r="A59" t="s">
        <v>133</v>
      </c>
      <c r="B59">
        <v>28</v>
      </c>
      <c r="C59" t="s">
        <v>28</v>
      </c>
      <c r="D59" t="s">
        <v>94</v>
      </c>
      <c r="E59" t="s">
        <v>25</v>
      </c>
      <c r="F59" t="s">
        <v>134</v>
      </c>
      <c r="G59" t="s">
        <v>32</v>
      </c>
      <c r="H59" t="s">
        <v>21</v>
      </c>
      <c r="I59" t="s">
        <v>22</v>
      </c>
      <c r="J59">
        <v>4</v>
      </c>
      <c r="K59">
        <v>65000</v>
      </c>
      <c r="L59">
        <v>780000</v>
      </c>
      <c r="M59">
        <v>6.7</v>
      </c>
      <c r="N59">
        <v>4351</v>
      </c>
      <c r="O59">
        <v>69351</v>
      </c>
    </row>
    <row r="60" spans="1:15" x14ac:dyDescent="0.3">
      <c r="A60" t="s">
        <v>135</v>
      </c>
      <c r="B60">
        <v>35</v>
      </c>
      <c r="C60" t="s">
        <v>28</v>
      </c>
      <c r="D60" t="s">
        <v>37</v>
      </c>
      <c r="E60" t="s">
        <v>52</v>
      </c>
      <c r="F60" t="s">
        <v>56</v>
      </c>
      <c r="G60" t="s">
        <v>58</v>
      </c>
      <c r="H60" t="s">
        <v>33</v>
      </c>
      <c r="I60" t="s">
        <v>22</v>
      </c>
      <c r="J60">
        <v>7.6</v>
      </c>
      <c r="K60">
        <v>99000</v>
      </c>
      <c r="L60">
        <v>1188000</v>
      </c>
      <c r="M60">
        <v>17.2</v>
      </c>
      <c r="N60">
        <v>17074</v>
      </c>
      <c r="O60">
        <v>116074</v>
      </c>
    </row>
    <row r="61" spans="1:15" x14ac:dyDescent="0.3">
      <c r="A61" t="s">
        <v>136</v>
      </c>
      <c r="B61">
        <v>28</v>
      </c>
      <c r="C61" t="s">
        <v>28</v>
      </c>
      <c r="D61" t="s">
        <v>29</v>
      </c>
      <c r="E61" t="s">
        <v>52</v>
      </c>
      <c r="F61" t="s">
        <v>137</v>
      </c>
      <c r="G61" t="s">
        <v>43</v>
      </c>
      <c r="H61" t="s">
        <v>33</v>
      </c>
      <c r="I61" t="s">
        <v>22</v>
      </c>
      <c r="J61">
        <v>2.9</v>
      </c>
      <c r="K61">
        <v>81000</v>
      </c>
      <c r="L61">
        <v>972000</v>
      </c>
      <c r="M61">
        <v>7.7</v>
      </c>
      <c r="N61">
        <v>6238</v>
      </c>
      <c r="O61">
        <v>87238</v>
      </c>
    </row>
    <row r="62" spans="1:15" x14ac:dyDescent="0.3">
      <c r="A62" t="s">
        <v>138</v>
      </c>
      <c r="B62">
        <v>26</v>
      </c>
      <c r="C62" t="s">
        <v>28</v>
      </c>
      <c r="D62" t="s">
        <v>37</v>
      </c>
      <c r="E62" t="s">
        <v>25</v>
      </c>
      <c r="F62" t="s">
        <v>38</v>
      </c>
      <c r="G62" t="s">
        <v>39</v>
      </c>
      <c r="H62" t="s">
        <v>21</v>
      </c>
      <c r="I62" t="s">
        <v>73</v>
      </c>
      <c r="J62">
        <v>5.6</v>
      </c>
      <c r="K62">
        <v>55000</v>
      </c>
      <c r="L62">
        <v>660000</v>
      </c>
      <c r="M62">
        <v>10.5</v>
      </c>
      <c r="N62">
        <v>5759</v>
      </c>
      <c r="O62">
        <v>60759</v>
      </c>
    </row>
    <row r="63" spans="1:15" x14ac:dyDescent="0.3">
      <c r="A63" t="s">
        <v>139</v>
      </c>
      <c r="B63">
        <v>25</v>
      </c>
      <c r="C63" t="s">
        <v>28</v>
      </c>
      <c r="D63" t="s">
        <v>17</v>
      </c>
      <c r="E63" t="s">
        <v>30</v>
      </c>
      <c r="F63" t="s">
        <v>111</v>
      </c>
      <c r="G63" t="s">
        <v>20</v>
      </c>
      <c r="H63" t="s">
        <v>21</v>
      </c>
      <c r="I63" t="s">
        <v>22</v>
      </c>
      <c r="J63">
        <v>0.7</v>
      </c>
      <c r="K63">
        <v>28000</v>
      </c>
      <c r="L63">
        <v>336000</v>
      </c>
      <c r="M63">
        <v>0.2</v>
      </c>
      <c r="N63">
        <v>65</v>
      </c>
      <c r="O63">
        <v>28065</v>
      </c>
    </row>
    <row r="64" spans="1:15" x14ac:dyDescent="0.3">
      <c r="A64" t="s">
        <v>140</v>
      </c>
      <c r="B64">
        <v>29</v>
      </c>
      <c r="C64" t="s">
        <v>16</v>
      </c>
      <c r="D64" t="s">
        <v>29</v>
      </c>
      <c r="E64" t="s">
        <v>52</v>
      </c>
      <c r="F64" t="s">
        <v>137</v>
      </c>
      <c r="G64" t="s">
        <v>20</v>
      </c>
      <c r="H64" t="s">
        <v>44</v>
      </c>
      <c r="I64" t="s">
        <v>22</v>
      </c>
      <c r="J64">
        <v>4.3</v>
      </c>
      <c r="K64">
        <v>89000</v>
      </c>
      <c r="L64">
        <v>1068000</v>
      </c>
      <c r="M64">
        <v>4.5999999999999996</v>
      </c>
      <c r="N64">
        <v>4056</v>
      </c>
      <c r="O64">
        <v>93056</v>
      </c>
    </row>
    <row r="65" spans="1:15" x14ac:dyDescent="0.3">
      <c r="A65" t="s">
        <v>141</v>
      </c>
      <c r="B65">
        <v>29</v>
      </c>
      <c r="C65" t="s">
        <v>28</v>
      </c>
      <c r="D65" t="s">
        <v>94</v>
      </c>
      <c r="E65" t="s">
        <v>25</v>
      </c>
      <c r="F65" t="s">
        <v>134</v>
      </c>
      <c r="G65" t="s">
        <v>20</v>
      </c>
      <c r="H65" t="s">
        <v>21</v>
      </c>
      <c r="I65" t="s">
        <v>22</v>
      </c>
      <c r="J65">
        <v>3.1</v>
      </c>
      <c r="K65">
        <v>56000</v>
      </c>
      <c r="L65">
        <v>672000</v>
      </c>
      <c r="M65">
        <v>3.7</v>
      </c>
      <c r="N65">
        <v>2045</v>
      </c>
      <c r="O65">
        <v>58045</v>
      </c>
    </row>
    <row r="66" spans="1:15" x14ac:dyDescent="0.3">
      <c r="A66" t="s">
        <v>142</v>
      </c>
      <c r="B66">
        <v>40</v>
      </c>
      <c r="C66" t="s">
        <v>28</v>
      </c>
      <c r="D66" t="s">
        <v>17</v>
      </c>
      <c r="E66" t="s">
        <v>52</v>
      </c>
      <c r="F66" t="s">
        <v>143</v>
      </c>
      <c r="G66" t="s">
        <v>32</v>
      </c>
      <c r="H66" t="s">
        <v>44</v>
      </c>
      <c r="I66" t="s">
        <v>73</v>
      </c>
      <c r="J66">
        <v>12</v>
      </c>
      <c r="K66">
        <v>114000</v>
      </c>
      <c r="L66">
        <v>1368000</v>
      </c>
      <c r="M66">
        <v>4.2</v>
      </c>
      <c r="N66">
        <v>4768</v>
      </c>
      <c r="O66">
        <v>118768</v>
      </c>
    </row>
    <row r="67" spans="1:15" x14ac:dyDescent="0.3">
      <c r="A67" t="s">
        <v>144</v>
      </c>
      <c r="B67">
        <v>28</v>
      </c>
      <c r="C67" t="s">
        <v>16</v>
      </c>
      <c r="D67" t="s">
        <v>51</v>
      </c>
      <c r="E67" t="s">
        <v>25</v>
      </c>
      <c r="F67" t="s">
        <v>81</v>
      </c>
      <c r="G67" t="s">
        <v>47</v>
      </c>
      <c r="H67" t="s">
        <v>21</v>
      </c>
      <c r="I67" t="s">
        <v>22</v>
      </c>
      <c r="J67">
        <v>1.9</v>
      </c>
      <c r="K67">
        <v>54000</v>
      </c>
      <c r="L67">
        <v>648000</v>
      </c>
      <c r="M67">
        <v>9.6999999999999993</v>
      </c>
      <c r="N67">
        <v>5218</v>
      </c>
      <c r="O67">
        <v>59218</v>
      </c>
    </row>
    <row r="68" spans="1:15" x14ac:dyDescent="0.3">
      <c r="A68" t="s">
        <v>145</v>
      </c>
      <c r="B68">
        <v>30</v>
      </c>
      <c r="C68" t="s">
        <v>28</v>
      </c>
      <c r="D68" t="s">
        <v>24</v>
      </c>
      <c r="E68" t="s">
        <v>18</v>
      </c>
      <c r="F68" t="s">
        <v>68</v>
      </c>
      <c r="G68" t="s">
        <v>54</v>
      </c>
      <c r="H68" t="s">
        <v>21</v>
      </c>
      <c r="I68" t="s">
        <v>22</v>
      </c>
      <c r="J68">
        <v>5</v>
      </c>
      <c r="K68">
        <v>85000</v>
      </c>
      <c r="L68">
        <v>1020000</v>
      </c>
      <c r="M68">
        <v>12.1</v>
      </c>
      <c r="N68">
        <v>10321</v>
      </c>
      <c r="O68">
        <v>95321</v>
      </c>
    </row>
    <row r="69" spans="1:15" x14ac:dyDescent="0.3">
      <c r="A69" t="s">
        <v>146</v>
      </c>
      <c r="B69">
        <v>32</v>
      </c>
      <c r="C69" t="s">
        <v>28</v>
      </c>
      <c r="D69" t="s">
        <v>94</v>
      </c>
      <c r="E69" t="s">
        <v>30</v>
      </c>
      <c r="F69" t="s">
        <v>106</v>
      </c>
      <c r="G69" t="s">
        <v>72</v>
      </c>
      <c r="H69" t="s">
        <v>44</v>
      </c>
      <c r="I69" t="s">
        <v>73</v>
      </c>
      <c r="J69">
        <v>7.1</v>
      </c>
      <c r="K69">
        <v>71000</v>
      </c>
      <c r="L69">
        <v>852000</v>
      </c>
      <c r="M69">
        <v>9.4</v>
      </c>
      <c r="N69">
        <v>6659</v>
      </c>
      <c r="O69">
        <v>77659</v>
      </c>
    </row>
    <row r="70" spans="1:15" x14ac:dyDescent="0.3">
      <c r="A70" t="s">
        <v>147</v>
      </c>
      <c r="B70">
        <v>35</v>
      </c>
      <c r="C70" t="s">
        <v>89</v>
      </c>
      <c r="D70" t="s">
        <v>24</v>
      </c>
      <c r="E70" t="s">
        <v>18</v>
      </c>
      <c r="F70" t="s">
        <v>68</v>
      </c>
      <c r="G70" t="s">
        <v>39</v>
      </c>
      <c r="H70" t="s">
        <v>21</v>
      </c>
      <c r="I70" t="s">
        <v>22</v>
      </c>
      <c r="J70">
        <v>11</v>
      </c>
      <c r="K70">
        <v>83000</v>
      </c>
      <c r="L70">
        <v>996000</v>
      </c>
      <c r="M70">
        <v>7.1</v>
      </c>
      <c r="N70">
        <v>5888</v>
      </c>
      <c r="O70">
        <v>88888</v>
      </c>
    </row>
    <row r="71" spans="1:15" x14ac:dyDescent="0.3">
      <c r="A71" t="s">
        <v>148</v>
      </c>
      <c r="B71">
        <v>31</v>
      </c>
      <c r="C71" t="s">
        <v>28</v>
      </c>
      <c r="D71" t="s">
        <v>76</v>
      </c>
      <c r="E71" t="s">
        <v>25</v>
      </c>
      <c r="F71" t="s">
        <v>85</v>
      </c>
      <c r="G71" t="s">
        <v>47</v>
      </c>
      <c r="H71" t="s">
        <v>33</v>
      </c>
      <c r="I71" t="s">
        <v>22</v>
      </c>
      <c r="J71">
        <v>10</v>
      </c>
      <c r="K71">
        <v>62000</v>
      </c>
      <c r="L71">
        <v>744000</v>
      </c>
      <c r="M71">
        <v>5.5</v>
      </c>
      <c r="N71">
        <v>3395</v>
      </c>
      <c r="O71">
        <v>65395</v>
      </c>
    </row>
    <row r="72" spans="1:15" x14ac:dyDescent="0.3">
      <c r="A72" t="s">
        <v>149</v>
      </c>
      <c r="B72">
        <v>29</v>
      </c>
      <c r="C72" t="s">
        <v>16</v>
      </c>
      <c r="D72" t="s">
        <v>51</v>
      </c>
      <c r="E72" t="s">
        <v>18</v>
      </c>
      <c r="F72" t="s">
        <v>113</v>
      </c>
      <c r="G72" t="s">
        <v>32</v>
      </c>
      <c r="H72" t="s">
        <v>21</v>
      </c>
      <c r="I72" t="s">
        <v>96</v>
      </c>
      <c r="J72">
        <v>5.3</v>
      </c>
      <c r="K72">
        <v>76000</v>
      </c>
      <c r="L72">
        <v>912000</v>
      </c>
      <c r="M72">
        <v>12.5</v>
      </c>
      <c r="N72">
        <v>9465</v>
      </c>
      <c r="O72">
        <v>85465</v>
      </c>
    </row>
    <row r="73" spans="1:15" x14ac:dyDescent="0.3">
      <c r="A73" t="s">
        <v>150</v>
      </c>
      <c r="B73">
        <v>31</v>
      </c>
      <c r="C73" t="s">
        <v>28</v>
      </c>
      <c r="D73" t="s">
        <v>51</v>
      </c>
      <c r="E73" t="s">
        <v>30</v>
      </c>
      <c r="F73" t="s">
        <v>151</v>
      </c>
      <c r="G73" t="s">
        <v>58</v>
      </c>
      <c r="H73" t="s">
        <v>21</v>
      </c>
      <c r="I73" t="s">
        <v>73</v>
      </c>
      <c r="J73">
        <v>5.9</v>
      </c>
      <c r="K73">
        <v>33000</v>
      </c>
      <c r="L73">
        <v>396000</v>
      </c>
      <c r="M73">
        <v>16.3</v>
      </c>
      <c r="N73">
        <v>5374</v>
      </c>
      <c r="O73">
        <v>38374</v>
      </c>
    </row>
    <row r="74" spans="1:15" x14ac:dyDescent="0.3">
      <c r="A74" t="s">
        <v>152</v>
      </c>
      <c r="B74">
        <v>34</v>
      </c>
      <c r="C74" t="s">
        <v>16</v>
      </c>
      <c r="D74" t="s">
        <v>94</v>
      </c>
      <c r="E74" t="s">
        <v>18</v>
      </c>
      <c r="F74" t="s">
        <v>95</v>
      </c>
      <c r="G74" t="s">
        <v>32</v>
      </c>
      <c r="H74" t="s">
        <v>98</v>
      </c>
      <c r="I74" t="s">
        <v>22</v>
      </c>
      <c r="J74">
        <v>12</v>
      </c>
      <c r="K74">
        <v>118000</v>
      </c>
      <c r="L74">
        <v>1416000</v>
      </c>
      <c r="M74">
        <v>8.5</v>
      </c>
      <c r="N74">
        <v>10077</v>
      </c>
      <c r="O74">
        <v>128077</v>
      </c>
    </row>
    <row r="75" spans="1:15" x14ac:dyDescent="0.3">
      <c r="A75" t="s">
        <v>153</v>
      </c>
      <c r="B75">
        <v>32</v>
      </c>
      <c r="C75" t="s">
        <v>28</v>
      </c>
      <c r="D75" t="s">
        <v>51</v>
      </c>
      <c r="E75" t="s">
        <v>52</v>
      </c>
      <c r="F75" t="s">
        <v>53</v>
      </c>
      <c r="G75" t="s">
        <v>58</v>
      </c>
      <c r="H75" t="s">
        <v>21</v>
      </c>
      <c r="I75" t="s">
        <v>96</v>
      </c>
      <c r="J75">
        <v>5.3</v>
      </c>
      <c r="K75">
        <v>74000</v>
      </c>
      <c r="L75">
        <v>888000</v>
      </c>
      <c r="M75">
        <v>11.8</v>
      </c>
      <c r="N75">
        <v>8701</v>
      </c>
      <c r="O75">
        <v>82701</v>
      </c>
    </row>
    <row r="76" spans="1:15" x14ac:dyDescent="0.3">
      <c r="A76" t="s">
        <v>154</v>
      </c>
      <c r="B76">
        <v>32</v>
      </c>
      <c r="C76" t="s">
        <v>28</v>
      </c>
      <c r="D76" t="s">
        <v>29</v>
      </c>
      <c r="E76" t="s">
        <v>30</v>
      </c>
      <c r="F76" t="s">
        <v>31</v>
      </c>
      <c r="G76" t="s">
        <v>58</v>
      </c>
      <c r="H76" t="s">
        <v>44</v>
      </c>
      <c r="I76" t="s">
        <v>22</v>
      </c>
      <c r="J76">
        <v>6.4</v>
      </c>
      <c r="K76">
        <v>41000</v>
      </c>
      <c r="L76">
        <v>492000</v>
      </c>
      <c r="M76">
        <v>9.4</v>
      </c>
      <c r="N76">
        <v>3843</v>
      </c>
      <c r="O76">
        <v>44843</v>
      </c>
    </row>
    <row r="77" spans="1:15" x14ac:dyDescent="0.3">
      <c r="A77" t="s">
        <v>155</v>
      </c>
      <c r="B77">
        <v>34</v>
      </c>
      <c r="C77" t="s">
        <v>28</v>
      </c>
      <c r="D77" t="s">
        <v>51</v>
      </c>
      <c r="E77" t="s">
        <v>30</v>
      </c>
      <c r="F77" t="s">
        <v>151</v>
      </c>
      <c r="G77" t="s">
        <v>20</v>
      </c>
      <c r="H77" t="s">
        <v>21</v>
      </c>
      <c r="I77" t="s">
        <v>22</v>
      </c>
      <c r="J77">
        <v>12.3</v>
      </c>
      <c r="K77">
        <v>60000</v>
      </c>
      <c r="L77">
        <v>720000</v>
      </c>
      <c r="M77">
        <v>11</v>
      </c>
      <c r="N77">
        <v>6613</v>
      </c>
      <c r="O77">
        <v>66613</v>
      </c>
    </row>
    <row r="78" spans="1:15" x14ac:dyDescent="0.3">
      <c r="A78" t="s">
        <v>156</v>
      </c>
      <c r="B78">
        <v>50</v>
      </c>
      <c r="C78" t="s">
        <v>28</v>
      </c>
      <c r="D78" t="s">
        <v>24</v>
      </c>
      <c r="E78" t="s">
        <v>30</v>
      </c>
      <c r="F78" t="s">
        <v>103</v>
      </c>
      <c r="G78" t="s">
        <v>32</v>
      </c>
      <c r="H78" t="s">
        <v>44</v>
      </c>
      <c r="I78" t="s">
        <v>73</v>
      </c>
      <c r="J78">
        <v>23.2</v>
      </c>
      <c r="K78">
        <v>106000</v>
      </c>
      <c r="L78">
        <v>1272000</v>
      </c>
      <c r="M78">
        <v>3.3</v>
      </c>
      <c r="N78">
        <v>3542</v>
      </c>
      <c r="O78">
        <v>109542</v>
      </c>
    </row>
    <row r="79" spans="1:15" x14ac:dyDescent="0.3">
      <c r="A79" t="s">
        <v>157</v>
      </c>
      <c r="B79">
        <v>30</v>
      </c>
      <c r="C79" t="s">
        <v>16</v>
      </c>
      <c r="D79" t="s">
        <v>24</v>
      </c>
      <c r="E79" t="s">
        <v>18</v>
      </c>
      <c r="F79" t="s">
        <v>68</v>
      </c>
      <c r="G79" t="s">
        <v>72</v>
      </c>
      <c r="H79" t="s">
        <v>44</v>
      </c>
      <c r="I79" t="s">
        <v>73</v>
      </c>
      <c r="J79">
        <v>6.8</v>
      </c>
      <c r="K79">
        <v>68000</v>
      </c>
      <c r="L79">
        <v>816000</v>
      </c>
      <c r="M79">
        <v>6</v>
      </c>
      <c r="N79">
        <v>4112</v>
      </c>
      <c r="O79">
        <v>72112</v>
      </c>
    </row>
    <row r="80" spans="1:15" x14ac:dyDescent="0.3">
      <c r="A80" t="s">
        <v>158</v>
      </c>
      <c r="B80">
        <v>31</v>
      </c>
      <c r="C80" t="s">
        <v>16</v>
      </c>
      <c r="D80" t="s">
        <v>17</v>
      </c>
      <c r="E80" t="s">
        <v>18</v>
      </c>
      <c r="F80" t="s">
        <v>19</v>
      </c>
      <c r="G80" t="s">
        <v>58</v>
      </c>
      <c r="H80" t="s">
        <v>21</v>
      </c>
      <c r="I80" t="s">
        <v>22</v>
      </c>
      <c r="J80">
        <v>8.1</v>
      </c>
      <c r="K80">
        <v>69000</v>
      </c>
      <c r="L80">
        <v>828000</v>
      </c>
      <c r="M80">
        <v>9.6</v>
      </c>
      <c r="N80">
        <v>6611</v>
      </c>
      <c r="O80">
        <v>75611</v>
      </c>
    </row>
    <row r="81" spans="1:15" x14ac:dyDescent="0.3">
      <c r="A81" t="s">
        <v>159</v>
      </c>
      <c r="B81">
        <v>36</v>
      </c>
      <c r="C81" t="s">
        <v>28</v>
      </c>
      <c r="D81" t="s">
        <v>24</v>
      </c>
      <c r="E81" t="s">
        <v>18</v>
      </c>
      <c r="F81" t="s">
        <v>68</v>
      </c>
      <c r="G81" t="s">
        <v>43</v>
      </c>
      <c r="H81" t="s">
        <v>33</v>
      </c>
      <c r="I81" t="s">
        <v>22</v>
      </c>
      <c r="J81">
        <v>9.8000000000000007</v>
      </c>
      <c r="K81">
        <v>91000</v>
      </c>
      <c r="L81">
        <v>1092000</v>
      </c>
      <c r="M81">
        <v>12.8</v>
      </c>
      <c r="N81">
        <v>11693</v>
      </c>
      <c r="O81">
        <v>102693</v>
      </c>
    </row>
    <row r="82" spans="1:15" x14ac:dyDescent="0.3">
      <c r="A82" t="s">
        <v>160</v>
      </c>
      <c r="B82">
        <v>36</v>
      </c>
      <c r="C82" t="s">
        <v>16</v>
      </c>
      <c r="D82" t="s">
        <v>17</v>
      </c>
      <c r="E82" t="s">
        <v>30</v>
      </c>
      <c r="F82" t="s">
        <v>111</v>
      </c>
      <c r="G82" t="s">
        <v>20</v>
      </c>
      <c r="H82" t="s">
        <v>44</v>
      </c>
      <c r="I82" t="s">
        <v>22</v>
      </c>
      <c r="J82">
        <v>12.2</v>
      </c>
      <c r="K82">
        <v>67000</v>
      </c>
      <c r="L82">
        <v>804000</v>
      </c>
      <c r="M82">
        <v>4.7</v>
      </c>
      <c r="N82">
        <v>3167</v>
      </c>
      <c r="O82">
        <v>70167</v>
      </c>
    </row>
    <row r="83" spans="1:15" x14ac:dyDescent="0.3">
      <c r="A83" t="s">
        <v>161</v>
      </c>
      <c r="B83">
        <v>39</v>
      </c>
      <c r="C83" t="s">
        <v>16</v>
      </c>
      <c r="D83" t="s">
        <v>24</v>
      </c>
      <c r="E83" t="s">
        <v>25</v>
      </c>
      <c r="F83" t="s">
        <v>26</v>
      </c>
      <c r="G83" t="s">
        <v>72</v>
      </c>
      <c r="H83" t="s">
        <v>21</v>
      </c>
      <c r="I83" t="s">
        <v>22</v>
      </c>
      <c r="J83">
        <v>11.1</v>
      </c>
      <c r="K83">
        <v>91000</v>
      </c>
      <c r="L83">
        <v>1092000</v>
      </c>
      <c r="M83">
        <v>0</v>
      </c>
      <c r="N83">
        <v>0</v>
      </c>
      <c r="O83">
        <v>91000</v>
      </c>
    </row>
    <row r="84" spans="1:15" x14ac:dyDescent="0.3">
      <c r="A84" t="s">
        <v>162</v>
      </c>
      <c r="B84">
        <v>26</v>
      </c>
      <c r="C84" t="s">
        <v>16</v>
      </c>
      <c r="D84" t="s">
        <v>29</v>
      </c>
      <c r="E84" t="s">
        <v>18</v>
      </c>
      <c r="F84" t="s">
        <v>46</v>
      </c>
      <c r="G84" t="s">
        <v>47</v>
      </c>
      <c r="H84" t="s">
        <v>44</v>
      </c>
      <c r="I84" t="s">
        <v>22</v>
      </c>
      <c r="J84">
        <v>3.6</v>
      </c>
      <c r="K84">
        <v>79000</v>
      </c>
      <c r="L84">
        <v>948000</v>
      </c>
      <c r="M84">
        <v>6</v>
      </c>
      <c r="N84">
        <v>4745</v>
      </c>
      <c r="O84">
        <v>83745</v>
      </c>
    </row>
    <row r="85" spans="1:15" x14ac:dyDescent="0.3">
      <c r="A85" t="s">
        <v>163</v>
      </c>
      <c r="B85">
        <v>28</v>
      </c>
      <c r="C85" t="s">
        <v>28</v>
      </c>
      <c r="D85" t="s">
        <v>41</v>
      </c>
      <c r="E85" t="s">
        <v>25</v>
      </c>
      <c r="F85" t="s">
        <v>42</v>
      </c>
      <c r="G85" t="s">
        <v>47</v>
      </c>
      <c r="H85" t="s">
        <v>44</v>
      </c>
      <c r="I85" t="s">
        <v>22</v>
      </c>
      <c r="J85">
        <v>7.1</v>
      </c>
      <c r="K85">
        <v>82000</v>
      </c>
      <c r="L85">
        <v>984000</v>
      </c>
      <c r="M85">
        <v>12</v>
      </c>
      <c r="N85">
        <v>9873</v>
      </c>
      <c r="O85">
        <v>91873</v>
      </c>
    </row>
    <row r="86" spans="1:15" x14ac:dyDescent="0.3">
      <c r="A86" t="s">
        <v>164</v>
      </c>
      <c r="B86">
        <v>35</v>
      </c>
      <c r="C86" t="s">
        <v>16</v>
      </c>
      <c r="D86" t="s">
        <v>17</v>
      </c>
      <c r="E86" t="s">
        <v>60</v>
      </c>
      <c r="F86" t="s">
        <v>124</v>
      </c>
      <c r="G86" t="s">
        <v>47</v>
      </c>
      <c r="H86" t="s">
        <v>21</v>
      </c>
      <c r="I86" t="s">
        <v>22</v>
      </c>
      <c r="J86">
        <v>11.2</v>
      </c>
      <c r="K86">
        <v>85000</v>
      </c>
      <c r="L86">
        <v>1020000</v>
      </c>
      <c r="M86">
        <v>1.7</v>
      </c>
      <c r="N86">
        <v>1415</v>
      </c>
      <c r="O86">
        <v>86415</v>
      </c>
    </row>
    <row r="87" spans="1:15" x14ac:dyDescent="0.3">
      <c r="A87" t="s">
        <v>165</v>
      </c>
      <c r="B87">
        <v>39</v>
      </c>
      <c r="C87" t="s">
        <v>28</v>
      </c>
      <c r="D87" t="s">
        <v>37</v>
      </c>
      <c r="E87" t="s">
        <v>30</v>
      </c>
      <c r="F87" t="s">
        <v>63</v>
      </c>
      <c r="G87" t="s">
        <v>32</v>
      </c>
      <c r="H87" t="s">
        <v>21</v>
      </c>
      <c r="I87" t="s">
        <v>22</v>
      </c>
      <c r="J87">
        <v>13.9</v>
      </c>
      <c r="K87">
        <v>109000</v>
      </c>
      <c r="L87">
        <v>1308000</v>
      </c>
      <c r="M87">
        <v>3.3</v>
      </c>
      <c r="N87">
        <v>3589</v>
      </c>
      <c r="O87">
        <v>112589</v>
      </c>
    </row>
    <row r="88" spans="1:15" x14ac:dyDescent="0.3">
      <c r="A88" t="s">
        <v>166</v>
      </c>
      <c r="B88">
        <v>27</v>
      </c>
      <c r="C88" t="s">
        <v>28</v>
      </c>
      <c r="D88" t="s">
        <v>76</v>
      </c>
      <c r="E88" t="s">
        <v>18</v>
      </c>
      <c r="F88" t="s">
        <v>122</v>
      </c>
      <c r="G88" t="s">
        <v>72</v>
      </c>
      <c r="H88" t="s">
        <v>21</v>
      </c>
      <c r="I88" t="s">
        <v>22</v>
      </c>
      <c r="J88">
        <v>5</v>
      </c>
      <c r="K88">
        <v>76000</v>
      </c>
      <c r="L88">
        <v>912000</v>
      </c>
      <c r="M88">
        <v>8.6</v>
      </c>
      <c r="N88">
        <v>6554</v>
      </c>
      <c r="O88">
        <v>82554</v>
      </c>
    </row>
    <row r="89" spans="1:15" x14ac:dyDescent="0.3">
      <c r="A89" t="s">
        <v>167</v>
      </c>
      <c r="B89">
        <v>28</v>
      </c>
      <c r="C89" t="s">
        <v>16</v>
      </c>
      <c r="D89" t="s">
        <v>94</v>
      </c>
      <c r="E89" t="s">
        <v>25</v>
      </c>
      <c r="F89" t="s">
        <v>134</v>
      </c>
      <c r="G89" t="s">
        <v>32</v>
      </c>
      <c r="H89" t="s">
        <v>21</v>
      </c>
      <c r="I89" t="s">
        <v>96</v>
      </c>
      <c r="J89">
        <v>7</v>
      </c>
      <c r="K89">
        <v>72000</v>
      </c>
      <c r="L89">
        <v>864000</v>
      </c>
      <c r="M89">
        <v>7.5</v>
      </c>
      <c r="N89">
        <v>5426</v>
      </c>
      <c r="O89">
        <v>77426</v>
      </c>
    </row>
    <row r="90" spans="1:15" x14ac:dyDescent="0.3">
      <c r="A90" t="s">
        <v>168</v>
      </c>
      <c r="B90">
        <v>32</v>
      </c>
      <c r="C90" t="s">
        <v>16</v>
      </c>
      <c r="D90" t="s">
        <v>24</v>
      </c>
      <c r="E90" t="s">
        <v>25</v>
      </c>
      <c r="F90" t="s">
        <v>26</v>
      </c>
      <c r="G90" t="s">
        <v>58</v>
      </c>
      <c r="H90" t="s">
        <v>44</v>
      </c>
      <c r="I90" t="s">
        <v>22</v>
      </c>
      <c r="J90">
        <v>7.5</v>
      </c>
      <c r="K90">
        <v>81000</v>
      </c>
      <c r="L90">
        <v>972000</v>
      </c>
      <c r="M90">
        <v>10.4</v>
      </c>
      <c r="N90">
        <v>8406</v>
      </c>
      <c r="O90">
        <v>89406</v>
      </c>
    </row>
    <row r="91" spans="1:15" x14ac:dyDescent="0.3">
      <c r="A91" t="s">
        <v>169</v>
      </c>
      <c r="B91">
        <v>27</v>
      </c>
      <c r="C91" t="s">
        <v>16</v>
      </c>
      <c r="D91" t="s">
        <v>51</v>
      </c>
      <c r="E91" t="s">
        <v>18</v>
      </c>
      <c r="F91" t="s">
        <v>113</v>
      </c>
      <c r="G91" t="s">
        <v>47</v>
      </c>
      <c r="H91" t="s">
        <v>21</v>
      </c>
      <c r="I91" t="s">
        <v>22</v>
      </c>
      <c r="J91">
        <v>5.8</v>
      </c>
      <c r="K91">
        <v>63000</v>
      </c>
      <c r="L91">
        <v>756000</v>
      </c>
      <c r="M91">
        <v>3.1</v>
      </c>
      <c r="N91">
        <v>1944</v>
      </c>
      <c r="O91">
        <v>64944</v>
      </c>
    </row>
    <row r="92" spans="1:15" x14ac:dyDescent="0.3">
      <c r="A92" t="s">
        <v>170</v>
      </c>
      <c r="B92">
        <v>31</v>
      </c>
      <c r="C92" t="s">
        <v>16</v>
      </c>
      <c r="D92" t="s">
        <v>41</v>
      </c>
      <c r="E92" t="s">
        <v>18</v>
      </c>
      <c r="F92" t="s">
        <v>132</v>
      </c>
      <c r="G92" t="s">
        <v>39</v>
      </c>
      <c r="H92" t="s">
        <v>33</v>
      </c>
      <c r="I92" t="s">
        <v>96</v>
      </c>
      <c r="J92">
        <v>6.8</v>
      </c>
      <c r="K92">
        <v>71000</v>
      </c>
      <c r="L92">
        <v>852000</v>
      </c>
      <c r="M92">
        <v>6.7</v>
      </c>
      <c r="N92">
        <v>4757</v>
      </c>
      <c r="O92">
        <v>75757</v>
      </c>
    </row>
    <row r="93" spans="1:15" x14ac:dyDescent="0.3">
      <c r="A93" t="s">
        <v>171</v>
      </c>
      <c r="B93">
        <v>48</v>
      </c>
      <c r="C93" t="s">
        <v>28</v>
      </c>
      <c r="D93" t="s">
        <v>24</v>
      </c>
      <c r="E93" t="s">
        <v>60</v>
      </c>
      <c r="F93" t="s">
        <v>116</v>
      </c>
      <c r="G93" t="s">
        <v>39</v>
      </c>
      <c r="H93" t="s">
        <v>21</v>
      </c>
      <c r="I93" t="s">
        <v>22</v>
      </c>
      <c r="J93">
        <v>25</v>
      </c>
      <c r="K93">
        <v>152000</v>
      </c>
      <c r="L93">
        <v>1824000</v>
      </c>
      <c r="M93">
        <v>12.8</v>
      </c>
      <c r="N93">
        <v>19427</v>
      </c>
      <c r="O93">
        <v>171427</v>
      </c>
    </row>
    <row r="94" spans="1:15" x14ac:dyDescent="0.3">
      <c r="A94" t="s">
        <v>172</v>
      </c>
      <c r="B94">
        <v>30</v>
      </c>
      <c r="C94" t="s">
        <v>16</v>
      </c>
      <c r="D94" t="s">
        <v>51</v>
      </c>
      <c r="E94" t="s">
        <v>30</v>
      </c>
      <c r="F94" t="s">
        <v>151</v>
      </c>
      <c r="G94" t="s">
        <v>47</v>
      </c>
      <c r="H94" t="s">
        <v>21</v>
      </c>
      <c r="I94" t="s">
        <v>22</v>
      </c>
      <c r="J94">
        <v>4.9000000000000004</v>
      </c>
      <c r="K94">
        <v>50000</v>
      </c>
      <c r="L94">
        <v>600000</v>
      </c>
      <c r="M94">
        <v>3.2</v>
      </c>
      <c r="N94">
        <v>1614</v>
      </c>
      <c r="O94">
        <v>51614</v>
      </c>
    </row>
    <row r="95" spans="1:15" x14ac:dyDescent="0.3">
      <c r="A95" t="s">
        <v>173</v>
      </c>
      <c r="B95">
        <v>26</v>
      </c>
      <c r="C95" t="s">
        <v>28</v>
      </c>
      <c r="D95" t="s">
        <v>76</v>
      </c>
      <c r="E95" t="s">
        <v>30</v>
      </c>
      <c r="F95" t="s">
        <v>77</v>
      </c>
      <c r="G95" t="s">
        <v>54</v>
      </c>
      <c r="H95" t="s">
        <v>44</v>
      </c>
      <c r="I95" t="s">
        <v>22</v>
      </c>
      <c r="J95">
        <v>5.2</v>
      </c>
      <c r="K95">
        <v>51000</v>
      </c>
      <c r="L95">
        <v>612000</v>
      </c>
      <c r="M95">
        <v>13.9</v>
      </c>
      <c r="N95">
        <v>7093</v>
      </c>
      <c r="O95">
        <v>58093</v>
      </c>
    </row>
    <row r="96" spans="1:15" x14ac:dyDescent="0.3">
      <c r="A96" t="s">
        <v>174</v>
      </c>
      <c r="B96">
        <v>28</v>
      </c>
      <c r="C96" t="s">
        <v>28</v>
      </c>
      <c r="D96" t="s">
        <v>76</v>
      </c>
      <c r="E96" t="s">
        <v>18</v>
      </c>
      <c r="F96" t="s">
        <v>122</v>
      </c>
      <c r="G96" t="s">
        <v>54</v>
      </c>
      <c r="H96" t="s">
        <v>44</v>
      </c>
      <c r="I96" t="s">
        <v>22</v>
      </c>
      <c r="J96">
        <v>1.2</v>
      </c>
      <c r="K96">
        <v>73000</v>
      </c>
      <c r="L96">
        <v>876000</v>
      </c>
      <c r="M96">
        <v>3.7</v>
      </c>
      <c r="N96">
        <v>2723</v>
      </c>
      <c r="O96">
        <v>75723</v>
      </c>
    </row>
    <row r="97" spans="1:15" x14ac:dyDescent="0.3">
      <c r="A97" t="s">
        <v>175</v>
      </c>
      <c r="B97">
        <v>25</v>
      </c>
      <c r="C97" t="s">
        <v>16</v>
      </c>
      <c r="D97" t="s">
        <v>76</v>
      </c>
      <c r="E97" t="s">
        <v>18</v>
      </c>
      <c r="F97" t="s">
        <v>122</v>
      </c>
      <c r="G97" t="s">
        <v>58</v>
      </c>
      <c r="H97" t="s">
        <v>44</v>
      </c>
      <c r="I97" t="s">
        <v>22</v>
      </c>
      <c r="J97">
        <v>1</v>
      </c>
      <c r="K97">
        <v>70000</v>
      </c>
      <c r="L97">
        <v>840000</v>
      </c>
      <c r="M97">
        <v>11.4</v>
      </c>
      <c r="N97">
        <v>7978</v>
      </c>
      <c r="O97">
        <v>77978</v>
      </c>
    </row>
    <row r="98" spans="1:15" x14ac:dyDescent="0.3">
      <c r="A98" t="s">
        <v>176</v>
      </c>
      <c r="B98">
        <v>33</v>
      </c>
      <c r="C98" t="s">
        <v>16</v>
      </c>
      <c r="D98" t="s">
        <v>51</v>
      </c>
      <c r="E98" t="s">
        <v>25</v>
      </c>
      <c r="F98" t="s">
        <v>81</v>
      </c>
      <c r="G98" t="s">
        <v>72</v>
      </c>
      <c r="H98" t="s">
        <v>21</v>
      </c>
      <c r="I98" t="s">
        <v>22</v>
      </c>
      <c r="J98">
        <v>7.9</v>
      </c>
      <c r="K98">
        <v>64000</v>
      </c>
      <c r="L98">
        <v>768000</v>
      </c>
      <c r="M98">
        <v>6.5</v>
      </c>
      <c r="N98">
        <v>4165</v>
      </c>
      <c r="O98">
        <v>68165</v>
      </c>
    </row>
    <row r="99" spans="1:15" x14ac:dyDescent="0.3">
      <c r="A99" t="s">
        <v>177</v>
      </c>
      <c r="B99">
        <v>37</v>
      </c>
      <c r="C99" t="s">
        <v>16</v>
      </c>
      <c r="D99" t="s">
        <v>24</v>
      </c>
      <c r="E99" t="s">
        <v>30</v>
      </c>
      <c r="F99" t="s">
        <v>103</v>
      </c>
      <c r="G99" t="s">
        <v>32</v>
      </c>
      <c r="H99" t="s">
        <v>21</v>
      </c>
      <c r="I99" t="s">
        <v>22</v>
      </c>
      <c r="J99">
        <v>11.2</v>
      </c>
      <c r="K99">
        <v>90000</v>
      </c>
      <c r="L99">
        <v>1080000</v>
      </c>
      <c r="M99">
        <v>3.4</v>
      </c>
      <c r="N99">
        <v>3078</v>
      </c>
      <c r="O99">
        <v>93078</v>
      </c>
    </row>
    <row r="100" spans="1:15" x14ac:dyDescent="0.3">
      <c r="A100" t="s">
        <v>178</v>
      </c>
      <c r="B100">
        <v>32</v>
      </c>
      <c r="C100" t="s">
        <v>16</v>
      </c>
      <c r="D100" t="s">
        <v>76</v>
      </c>
      <c r="E100" t="s">
        <v>30</v>
      </c>
      <c r="F100" t="s">
        <v>77</v>
      </c>
      <c r="G100" t="s">
        <v>47</v>
      </c>
      <c r="H100" t="s">
        <v>21</v>
      </c>
      <c r="I100" t="s">
        <v>22</v>
      </c>
      <c r="J100">
        <v>9.9</v>
      </c>
      <c r="K100">
        <v>65000</v>
      </c>
      <c r="L100">
        <v>780000</v>
      </c>
      <c r="M100">
        <v>6</v>
      </c>
      <c r="N100">
        <v>3908</v>
      </c>
      <c r="O100">
        <v>68908</v>
      </c>
    </row>
    <row r="101" spans="1:15" x14ac:dyDescent="0.3">
      <c r="A101" t="s">
        <v>179</v>
      </c>
      <c r="B101">
        <v>29</v>
      </c>
      <c r="C101" t="s">
        <v>16</v>
      </c>
      <c r="D101" t="s">
        <v>29</v>
      </c>
      <c r="E101" t="s">
        <v>52</v>
      </c>
      <c r="F101" t="s">
        <v>137</v>
      </c>
      <c r="G101" t="s">
        <v>39</v>
      </c>
      <c r="H101" t="s">
        <v>98</v>
      </c>
      <c r="I101" t="s">
        <v>22</v>
      </c>
      <c r="J101">
        <v>2.8</v>
      </c>
      <c r="K101">
        <v>95000</v>
      </c>
      <c r="L101">
        <v>1140000</v>
      </c>
      <c r="M101">
        <v>10.199999999999999</v>
      </c>
      <c r="N101">
        <v>9671</v>
      </c>
      <c r="O101">
        <v>104671</v>
      </c>
    </row>
    <row r="102" spans="1:15" x14ac:dyDescent="0.3">
      <c r="A102" t="s">
        <v>180</v>
      </c>
      <c r="B102">
        <v>31</v>
      </c>
      <c r="C102" t="s">
        <v>28</v>
      </c>
      <c r="D102" t="s">
        <v>17</v>
      </c>
      <c r="E102" t="s">
        <v>30</v>
      </c>
      <c r="F102" t="s">
        <v>111</v>
      </c>
      <c r="G102" t="s">
        <v>47</v>
      </c>
      <c r="H102" t="s">
        <v>21</v>
      </c>
      <c r="I102" t="s">
        <v>22</v>
      </c>
      <c r="J102">
        <v>9.5</v>
      </c>
      <c r="K102">
        <v>42000</v>
      </c>
      <c r="L102">
        <v>504000</v>
      </c>
      <c r="M102">
        <v>8</v>
      </c>
      <c r="N102">
        <v>3348</v>
      </c>
      <c r="O102">
        <v>45348</v>
      </c>
    </row>
    <row r="103" spans="1:15" x14ac:dyDescent="0.3">
      <c r="A103" t="s">
        <v>181</v>
      </c>
      <c r="B103">
        <v>26</v>
      </c>
      <c r="C103" t="s">
        <v>28</v>
      </c>
      <c r="D103" t="s">
        <v>51</v>
      </c>
      <c r="E103" t="s">
        <v>25</v>
      </c>
      <c r="F103" t="s">
        <v>81</v>
      </c>
      <c r="G103" t="s">
        <v>32</v>
      </c>
      <c r="H103" t="s">
        <v>33</v>
      </c>
      <c r="I103" t="s">
        <v>73</v>
      </c>
      <c r="J103">
        <v>5.0999999999999996</v>
      </c>
      <c r="K103">
        <v>51000</v>
      </c>
      <c r="L103">
        <v>612000</v>
      </c>
      <c r="M103">
        <v>12.5</v>
      </c>
      <c r="N103">
        <v>6362</v>
      </c>
      <c r="O103">
        <v>57362</v>
      </c>
    </row>
    <row r="104" spans="1:15" x14ac:dyDescent="0.3">
      <c r="A104" t="s">
        <v>182</v>
      </c>
      <c r="B104">
        <v>32</v>
      </c>
      <c r="C104" t="s">
        <v>16</v>
      </c>
      <c r="D104" t="s">
        <v>51</v>
      </c>
      <c r="E104" t="s">
        <v>30</v>
      </c>
      <c r="F104" t="s">
        <v>151</v>
      </c>
      <c r="G104" t="s">
        <v>58</v>
      </c>
      <c r="H104" t="s">
        <v>44</v>
      </c>
      <c r="I104" t="s">
        <v>22</v>
      </c>
      <c r="J104">
        <v>4.2</v>
      </c>
      <c r="K104">
        <v>74000</v>
      </c>
      <c r="L104">
        <v>888000</v>
      </c>
      <c r="M104">
        <v>13.7</v>
      </c>
      <c r="N104">
        <v>10170</v>
      </c>
      <c r="O104">
        <v>84170</v>
      </c>
    </row>
    <row r="105" spans="1:15" x14ac:dyDescent="0.3">
      <c r="A105" t="s">
        <v>183</v>
      </c>
      <c r="B105">
        <v>28</v>
      </c>
      <c r="C105" t="s">
        <v>28</v>
      </c>
      <c r="D105" t="s">
        <v>24</v>
      </c>
      <c r="E105" t="s">
        <v>25</v>
      </c>
      <c r="F105" t="s">
        <v>26</v>
      </c>
      <c r="G105" t="s">
        <v>72</v>
      </c>
      <c r="H105" t="s">
        <v>21</v>
      </c>
      <c r="I105" t="s">
        <v>22</v>
      </c>
      <c r="J105">
        <v>1.7</v>
      </c>
      <c r="K105">
        <v>73000</v>
      </c>
      <c r="L105">
        <v>876000</v>
      </c>
      <c r="M105">
        <v>3.3</v>
      </c>
      <c r="N105">
        <v>2386</v>
      </c>
      <c r="O105">
        <v>75386</v>
      </c>
    </row>
    <row r="106" spans="1:15" x14ac:dyDescent="0.3">
      <c r="A106" t="s">
        <v>184</v>
      </c>
      <c r="B106">
        <v>31</v>
      </c>
      <c r="C106" t="s">
        <v>16</v>
      </c>
      <c r="D106" t="s">
        <v>51</v>
      </c>
      <c r="E106" t="s">
        <v>30</v>
      </c>
      <c r="F106" t="s">
        <v>151</v>
      </c>
      <c r="G106" t="s">
        <v>43</v>
      </c>
      <c r="H106" t="s">
        <v>44</v>
      </c>
      <c r="I106" t="s">
        <v>22</v>
      </c>
      <c r="J106">
        <v>3.2</v>
      </c>
      <c r="K106">
        <v>61000</v>
      </c>
      <c r="L106">
        <v>732000</v>
      </c>
      <c r="M106">
        <v>3</v>
      </c>
      <c r="N106">
        <v>1815</v>
      </c>
      <c r="O106">
        <v>62815</v>
      </c>
    </row>
    <row r="107" spans="1:15" x14ac:dyDescent="0.3">
      <c r="A107" t="s">
        <v>185</v>
      </c>
      <c r="B107">
        <v>31</v>
      </c>
      <c r="C107" t="s">
        <v>16</v>
      </c>
      <c r="D107" t="s">
        <v>51</v>
      </c>
      <c r="E107" t="s">
        <v>18</v>
      </c>
      <c r="F107" t="s">
        <v>113</v>
      </c>
      <c r="G107" t="s">
        <v>32</v>
      </c>
      <c r="H107" t="s">
        <v>33</v>
      </c>
      <c r="I107" t="s">
        <v>22</v>
      </c>
      <c r="J107">
        <v>8</v>
      </c>
      <c r="K107">
        <v>72000</v>
      </c>
      <c r="L107">
        <v>864000</v>
      </c>
      <c r="M107">
        <v>2.8</v>
      </c>
      <c r="N107">
        <v>2002</v>
      </c>
      <c r="O107">
        <v>74002</v>
      </c>
    </row>
    <row r="108" spans="1:15" x14ac:dyDescent="0.3">
      <c r="A108" t="s">
        <v>186</v>
      </c>
      <c r="B108">
        <v>31</v>
      </c>
      <c r="C108" t="s">
        <v>16</v>
      </c>
      <c r="D108" t="s">
        <v>76</v>
      </c>
      <c r="E108" t="s">
        <v>30</v>
      </c>
      <c r="F108" t="s">
        <v>77</v>
      </c>
      <c r="G108" t="s">
        <v>47</v>
      </c>
      <c r="H108" t="s">
        <v>33</v>
      </c>
      <c r="I108" t="s">
        <v>96</v>
      </c>
      <c r="J108">
        <v>7</v>
      </c>
      <c r="K108">
        <v>26000</v>
      </c>
      <c r="L108">
        <v>312000</v>
      </c>
      <c r="M108">
        <v>4.4000000000000004</v>
      </c>
      <c r="N108">
        <v>1145</v>
      </c>
      <c r="O108">
        <v>27145</v>
      </c>
    </row>
    <row r="109" spans="1:15" x14ac:dyDescent="0.3">
      <c r="A109" t="s">
        <v>187</v>
      </c>
      <c r="B109">
        <v>31</v>
      </c>
      <c r="C109" t="s">
        <v>16</v>
      </c>
      <c r="D109" t="s">
        <v>24</v>
      </c>
      <c r="E109" t="s">
        <v>52</v>
      </c>
      <c r="F109" t="s">
        <v>128</v>
      </c>
      <c r="G109" t="s">
        <v>72</v>
      </c>
      <c r="H109" t="s">
        <v>21</v>
      </c>
      <c r="I109" t="s">
        <v>22</v>
      </c>
      <c r="J109">
        <v>6.3</v>
      </c>
      <c r="K109">
        <v>96000</v>
      </c>
      <c r="L109">
        <v>1152000</v>
      </c>
      <c r="M109">
        <v>12.4</v>
      </c>
      <c r="N109">
        <v>11920</v>
      </c>
      <c r="O109">
        <v>107920</v>
      </c>
    </row>
    <row r="110" spans="1:15" x14ac:dyDescent="0.3">
      <c r="A110" t="s">
        <v>188</v>
      </c>
      <c r="B110">
        <v>25</v>
      </c>
      <c r="C110" t="s">
        <v>28</v>
      </c>
      <c r="D110" t="s">
        <v>76</v>
      </c>
      <c r="E110" t="s">
        <v>30</v>
      </c>
      <c r="F110" t="s">
        <v>77</v>
      </c>
      <c r="G110" t="s">
        <v>43</v>
      </c>
      <c r="H110" t="s">
        <v>21</v>
      </c>
      <c r="I110" t="s">
        <v>73</v>
      </c>
      <c r="J110">
        <v>0.6</v>
      </c>
      <c r="K110">
        <v>25000</v>
      </c>
      <c r="L110">
        <v>300000</v>
      </c>
      <c r="M110">
        <v>10.199999999999999</v>
      </c>
      <c r="N110">
        <v>2560</v>
      </c>
      <c r="O110">
        <v>27560</v>
      </c>
    </row>
    <row r="111" spans="1:15" x14ac:dyDescent="0.3">
      <c r="A111" t="s">
        <v>189</v>
      </c>
      <c r="B111">
        <v>29</v>
      </c>
      <c r="C111" t="s">
        <v>16</v>
      </c>
      <c r="D111" t="s">
        <v>17</v>
      </c>
      <c r="E111" t="s">
        <v>18</v>
      </c>
      <c r="F111" t="s">
        <v>19</v>
      </c>
      <c r="G111" t="s">
        <v>39</v>
      </c>
      <c r="H111" t="s">
        <v>21</v>
      </c>
      <c r="I111" t="s">
        <v>22</v>
      </c>
      <c r="J111">
        <v>6.4</v>
      </c>
      <c r="K111">
        <v>62000</v>
      </c>
      <c r="L111">
        <v>744000</v>
      </c>
      <c r="M111">
        <v>5.8</v>
      </c>
      <c r="N111">
        <v>3608</v>
      </c>
      <c r="O111">
        <v>65608</v>
      </c>
    </row>
    <row r="112" spans="1:15" x14ac:dyDescent="0.3">
      <c r="A112" t="s">
        <v>190</v>
      </c>
      <c r="B112">
        <v>26</v>
      </c>
      <c r="C112" t="s">
        <v>28</v>
      </c>
      <c r="D112" t="s">
        <v>41</v>
      </c>
      <c r="E112" t="s">
        <v>52</v>
      </c>
      <c r="F112" t="s">
        <v>70</v>
      </c>
      <c r="G112" t="s">
        <v>32</v>
      </c>
      <c r="H112" t="s">
        <v>21</v>
      </c>
      <c r="I112" t="s">
        <v>73</v>
      </c>
      <c r="J112">
        <v>3.5</v>
      </c>
      <c r="K112">
        <v>123000</v>
      </c>
      <c r="L112">
        <v>1476000</v>
      </c>
      <c r="M112">
        <v>8</v>
      </c>
      <c r="N112">
        <v>9785</v>
      </c>
      <c r="O112">
        <v>132785</v>
      </c>
    </row>
    <row r="113" spans="1:15" x14ac:dyDescent="0.3">
      <c r="A113" t="s">
        <v>191</v>
      </c>
      <c r="B113">
        <v>32</v>
      </c>
      <c r="C113" t="s">
        <v>28</v>
      </c>
      <c r="D113" t="s">
        <v>17</v>
      </c>
      <c r="E113" t="s">
        <v>18</v>
      </c>
      <c r="F113" t="s">
        <v>19</v>
      </c>
      <c r="G113" t="s">
        <v>20</v>
      </c>
      <c r="H113" t="s">
        <v>44</v>
      </c>
      <c r="I113" t="s">
        <v>22</v>
      </c>
      <c r="J113">
        <v>7.1</v>
      </c>
      <c r="K113">
        <v>58000</v>
      </c>
      <c r="L113">
        <v>696000</v>
      </c>
      <c r="M113">
        <v>13.6</v>
      </c>
      <c r="N113">
        <v>7898</v>
      </c>
      <c r="O113">
        <v>65898</v>
      </c>
    </row>
    <row r="114" spans="1:15" x14ac:dyDescent="0.3">
      <c r="A114" t="s">
        <v>192</v>
      </c>
      <c r="B114">
        <v>34</v>
      </c>
      <c r="C114" t="s">
        <v>28</v>
      </c>
      <c r="D114" t="s">
        <v>41</v>
      </c>
      <c r="E114" t="s">
        <v>18</v>
      </c>
      <c r="F114" t="s">
        <v>132</v>
      </c>
      <c r="G114" t="s">
        <v>39</v>
      </c>
      <c r="H114" t="s">
        <v>33</v>
      </c>
      <c r="I114" t="s">
        <v>22</v>
      </c>
      <c r="J114">
        <v>12.5</v>
      </c>
      <c r="K114">
        <v>112000</v>
      </c>
      <c r="L114">
        <v>1344000</v>
      </c>
      <c r="M114">
        <v>15.6</v>
      </c>
      <c r="N114">
        <v>17508</v>
      </c>
      <c r="O114">
        <v>129508</v>
      </c>
    </row>
    <row r="115" spans="1:15" x14ac:dyDescent="0.3">
      <c r="A115" t="s">
        <v>193</v>
      </c>
      <c r="B115">
        <v>26</v>
      </c>
      <c r="C115" t="s">
        <v>16</v>
      </c>
      <c r="D115" t="s">
        <v>76</v>
      </c>
      <c r="E115" t="s">
        <v>25</v>
      </c>
      <c r="F115" t="s">
        <v>85</v>
      </c>
      <c r="G115" t="s">
        <v>72</v>
      </c>
      <c r="H115" t="s">
        <v>21</v>
      </c>
      <c r="I115" t="s">
        <v>22</v>
      </c>
      <c r="J115">
        <v>4</v>
      </c>
      <c r="K115">
        <v>70000</v>
      </c>
      <c r="L115">
        <v>840000</v>
      </c>
      <c r="M115">
        <v>9</v>
      </c>
      <c r="N115">
        <v>6326</v>
      </c>
      <c r="O115">
        <v>76326</v>
      </c>
    </row>
    <row r="116" spans="1:15" x14ac:dyDescent="0.3">
      <c r="A116" t="s">
        <v>194</v>
      </c>
      <c r="B116">
        <v>31</v>
      </c>
      <c r="C116" t="s">
        <v>16</v>
      </c>
      <c r="D116" t="s">
        <v>17</v>
      </c>
      <c r="E116" t="s">
        <v>25</v>
      </c>
      <c r="F116" t="s">
        <v>35</v>
      </c>
      <c r="G116" t="s">
        <v>58</v>
      </c>
      <c r="H116" t="s">
        <v>44</v>
      </c>
      <c r="I116" t="s">
        <v>22</v>
      </c>
      <c r="J116">
        <v>6</v>
      </c>
      <c r="K116">
        <v>50000</v>
      </c>
      <c r="L116">
        <v>600000</v>
      </c>
      <c r="M116">
        <v>0</v>
      </c>
      <c r="N116">
        <v>0</v>
      </c>
      <c r="O116">
        <v>50000</v>
      </c>
    </row>
    <row r="117" spans="1:15" x14ac:dyDescent="0.3">
      <c r="A117" t="s">
        <v>195</v>
      </c>
      <c r="B117">
        <v>43</v>
      </c>
      <c r="C117" t="s">
        <v>16</v>
      </c>
      <c r="D117" t="s">
        <v>24</v>
      </c>
      <c r="E117" t="s">
        <v>18</v>
      </c>
      <c r="F117" t="s">
        <v>68</v>
      </c>
      <c r="G117" t="s">
        <v>20</v>
      </c>
      <c r="H117" t="s">
        <v>44</v>
      </c>
      <c r="I117" t="s">
        <v>22</v>
      </c>
      <c r="J117">
        <v>18.8</v>
      </c>
      <c r="K117">
        <v>131000</v>
      </c>
      <c r="L117">
        <v>1572000</v>
      </c>
      <c r="M117">
        <v>9.1999999999999993</v>
      </c>
      <c r="N117">
        <v>12038</v>
      </c>
      <c r="O117">
        <v>143038</v>
      </c>
    </row>
    <row r="118" spans="1:15" x14ac:dyDescent="0.3">
      <c r="A118" t="s">
        <v>196</v>
      </c>
      <c r="B118">
        <v>33</v>
      </c>
      <c r="C118" t="s">
        <v>16</v>
      </c>
      <c r="D118" t="s">
        <v>94</v>
      </c>
      <c r="E118" t="s">
        <v>60</v>
      </c>
      <c r="F118" t="s">
        <v>197</v>
      </c>
      <c r="G118" t="s">
        <v>54</v>
      </c>
      <c r="H118" t="s">
        <v>21</v>
      </c>
      <c r="I118" t="s">
        <v>22</v>
      </c>
      <c r="J118">
        <v>6.8</v>
      </c>
      <c r="K118">
        <v>132000</v>
      </c>
      <c r="L118">
        <v>1584000</v>
      </c>
      <c r="M118">
        <v>11.7</v>
      </c>
      <c r="N118">
        <v>15495</v>
      </c>
      <c r="O118">
        <v>147495</v>
      </c>
    </row>
    <row r="119" spans="1:15" x14ac:dyDescent="0.3">
      <c r="A119" t="s">
        <v>198</v>
      </c>
      <c r="B119">
        <v>29</v>
      </c>
      <c r="C119" t="s">
        <v>16</v>
      </c>
      <c r="D119" t="s">
        <v>76</v>
      </c>
      <c r="E119" t="s">
        <v>18</v>
      </c>
      <c r="F119" t="s">
        <v>122</v>
      </c>
      <c r="G119" t="s">
        <v>32</v>
      </c>
      <c r="H119" t="s">
        <v>21</v>
      </c>
      <c r="I119" t="s">
        <v>22</v>
      </c>
      <c r="J119">
        <v>5.5</v>
      </c>
      <c r="K119">
        <v>79000</v>
      </c>
      <c r="L119">
        <v>948000</v>
      </c>
      <c r="M119">
        <v>8.9</v>
      </c>
      <c r="N119">
        <v>7030</v>
      </c>
      <c r="O119">
        <v>86030</v>
      </c>
    </row>
    <row r="120" spans="1:15" x14ac:dyDescent="0.3">
      <c r="A120" t="s">
        <v>199</v>
      </c>
      <c r="B120">
        <v>26</v>
      </c>
      <c r="C120" t="s">
        <v>16</v>
      </c>
      <c r="D120" t="s">
        <v>41</v>
      </c>
      <c r="E120" t="s">
        <v>18</v>
      </c>
      <c r="F120" t="s">
        <v>132</v>
      </c>
      <c r="G120" t="s">
        <v>47</v>
      </c>
      <c r="H120" t="s">
        <v>44</v>
      </c>
      <c r="I120" t="s">
        <v>73</v>
      </c>
      <c r="J120">
        <v>2.9</v>
      </c>
      <c r="K120">
        <v>77000</v>
      </c>
      <c r="L120">
        <v>924000</v>
      </c>
      <c r="M120">
        <v>10.9</v>
      </c>
      <c r="N120">
        <v>8398</v>
      </c>
      <c r="O120">
        <v>85398</v>
      </c>
    </row>
    <row r="121" spans="1:15" x14ac:dyDescent="0.3">
      <c r="A121" t="s">
        <v>200</v>
      </c>
      <c r="B121">
        <v>35</v>
      </c>
      <c r="C121" t="s">
        <v>16</v>
      </c>
      <c r="D121" t="s">
        <v>29</v>
      </c>
      <c r="E121" t="s">
        <v>18</v>
      </c>
      <c r="F121" t="s">
        <v>46</v>
      </c>
      <c r="G121" t="s">
        <v>54</v>
      </c>
      <c r="H121" t="s">
        <v>33</v>
      </c>
      <c r="I121" t="s">
        <v>22</v>
      </c>
      <c r="J121">
        <v>9.6999999999999993</v>
      </c>
      <c r="K121">
        <v>83000</v>
      </c>
      <c r="L121">
        <v>996000</v>
      </c>
      <c r="M121">
        <v>9.4</v>
      </c>
      <c r="N121">
        <v>7825</v>
      </c>
      <c r="O121">
        <v>90825</v>
      </c>
    </row>
    <row r="122" spans="1:15" x14ac:dyDescent="0.3">
      <c r="A122" t="s">
        <v>201</v>
      </c>
      <c r="B122">
        <v>25</v>
      </c>
      <c r="C122" t="s">
        <v>16</v>
      </c>
      <c r="D122" t="s">
        <v>41</v>
      </c>
      <c r="E122" t="s">
        <v>25</v>
      </c>
      <c r="F122" t="s">
        <v>42</v>
      </c>
      <c r="G122" t="s">
        <v>39</v>
      </c>
      <c r="H122" t="s">
        <v>44</v>
      </c>
      <c r="I122" t="s">
        <v>22</v>
      </c>
      <c r="J122">
        <v>2.5</v>
      </c>
      <c r="K122">
        <v>74000</v>
      </c>
      <c r="L122">
        <v>888000</v>
      </c>
      <c r="M122">
        <v>3.1</v>
      </c>
      <c r="N122">
        <v>2265</v>
      </c>
      <c r="O122">
        <v>76265</v>
      </c>
    </row>
    <row r="123" spans="1:15" x14ac:dyDescent="0.3">
      <c r="A123" t="s">
        <v>202</v>
      </c>
      <c r="B123">
        <v>35</v>
      </c>
      <c r="C123" t="s">
        <v>16</v>
      </c>
      <c r="D123" t="s">
        <v>29</v>
      </c>
      <c r="E123" t="s">
        <v>30</v>
      </c>
      <c r="F123" t="s">
        <v>31</v>
      </c>
      <c r="G123" t="s">
        <v>47</v>
      </c>
      <c r="H123" t="s">
        <v>21</v>
      </c>
      <c r="I123" t="s">
        <v>73</v>
      </c>
      <c r="J123">
        <v>12.8</v>
      </c>
      <c r="K123">
        <v>61000</v>
      </c>
      <c r="L123">
        <v>732000</v>
      </c>
      <c r="M123">
        <v>4.5</v>
      </c>
      <c r="N123">
        <v>2718</v>
      </c>
      <c r="O123">
        <v>63718</v>
      </c>
    </row>
    <row r="124" spans="1:15" x14ac:dyDescent="0.3">
      <c r="A124" t="s">
        <v>203</v>
      </c>
      <c r="B124">
        <v>32</v>
      </c>
      <c r="C124" t="s">
        <v>28</v>
      </c>
      <c r="D124" t="s">
        <v>51</v>
      </c>
      <c r="E124" t="s">
        <v>18</v>
      </c>
      <c r="F124" t="s">
        <v>113</v>
      </c>
      <c r="G124" t="s">
        <v>32</v>
      </c>
      <c r="H124" t="s">
        <v>21</v>
      </c>
      <c r="I124" t="s">
        <v>96</v>
      </c>
      <c r="J124">
        <v>8.8000000000000007</v>
      </c>
      <c r="K124">
        <v>77000</v>
      </c>
      <c r="L124">
        <v>924000</v>
      </c>
      <c r="M124">
        <v>6.7</v>
      </c>
      <c r="N124">
        <v>5171</v>
      </c>
      <c r="O124">
        <v>82171</v>
      </c>
    </row>
    <row r="125" spans="1:15" x14ac:dyDescent="0.3">
      <c r="A125" t="s">
        <v>204</v>
      </c>
      <c r="B125">
        <v>27</v>
      </c>
      <c r="C125" t="s">
        <v>16</v>
      </c>
      <c r="D125" t="s">
        <v>17</v>
      </c>
      <c r="E125" t="s">
        <v>60</v>
      </c>
      <c r="F125" t="s">
        <v>124</v>
      </c>
      <c r="G125" t="s">
        <v>32</v>
      </c>
      <c r="H125" t="s">
        <v>21</v>
      </c>
      <c r="I125" t="s">
        <v>22</v>
      </c>
      <c r="J125">
        <v>3.6</v>
      </c>
      <c r="K125">
        <v>86000</v>
      </c>
      <c r="L125">
        <v>1032000</v>
      </c>
      <c r="M125">
        <v>12.3</v>
      </c>
      <c r="N125">
        <v>10545</v>
      </c>
      <c r="O125">
        <v>96545</v>
      </c>
    </row>
    <row r="126" spans="1:15" x14ac:dyDescent="0.3">
      <c r="A126" t="s">
        <v>205</v>
      </c>
      <c r="B126">
        <v>31</v>
      </c>
      <c r="C126" t="s">
        <v>28</v>
      </c>
      <c r="D126" t="s">
        <v>29</v>
      </c>
      <c r="E126" t="s">
        <v>30</v>
      </c>
      <c r="F126" t="s">
        <v>31</v>
      </c>
      <c r="G126" t="s">
        <v>20</v>
      </c>
      <c r="H126" t="s">
        <v>44</v>
      </c>
      <c r="I126" t="s">
        <v>22</v>
      </c>
      <c r="J126">
        <v>3</v>
      </c>
      <c r="K126">
        <v>44000</v>
      </c>
      <c r="L126">
        <v>528000</v>
      </c>
      <c r="M126">
        <v>4.9000000000000004</v>
      </c>
      <c r="N126">
        <v>2172</v>
      </c>
      <c r="O126">
        <v>46172</v>
      </c>
    </row>
    <row r="127" spans="1:15" x14ac:dyDescent="0.3">
      <c r="A127" t="s">
        <v>206</v>
      </c>
      <c r="B127">
        <v>24</v>
      </c>
      <c r="C127" t="s">
        <v>16</v>
      </c>
      <c r="D127" t="s">
        <v>41</v>
      </c>
      <c r="E127" t="s">
        <v>18</v>
      </c>
      <c r="F127" t="s">
        <v>132</v>
      </c>
      <c r="G127" t="s">
        <v>20</v>
      </c>
      <c r="H127" t="s">
        <v>44</v>
      </c>
      <c r="I127" t="s">
        <v>22</v>
      </c>
      <c r="J127">
        <v>3</v>
      </c>
      <c r="K127">
        <v>101000</v>
      </c>
      <c r="L127">
        <v>1212000</v>
      </c>
      <c r="M127">
        <v>9.8000000000000007</v>
      </c>
      <c r="N127">
        <v>9922</v>
      </c>
      <c r="O127">
        <v>110922</v>
      </c>
    </row>
    <row r="128" spans="1:15" x14ac:dyDescent="0.3">
      <c r="A128" t="s">
        <v>207</v>
      </c>
      <c r="B128">
        <v>28</v>
      </c>
      <c r="C128" t="s">
        <v>16</v>
      </c>
      <c r="D128" t="s">
        <v>51</v>
      </c>
      <c r="E128" t="s">
        <v>30</v>
      </c>
      <c r="F128" t="s">
        <v>151</v>
      </c>
      <c r="G128" t="s">
        <v>20</v>
      </c>
      <c r="H128" t="s">
        <v>21</v>
      </c>
      <c r="I128" t="s">
        <v>22</v>
      </c>
      <c r="J128">
        <v>1</v>
      </c>
      <c r="K128">
        <v>45000</v>
      </c>
      <c r="L128">
        <v>540000</v>
      </c>
      <c r="M128">
        <v>9.1999999999999993</v>
      </c>
      <c r="N128">
        <v>4147</v>
      </c>
      <c r="O128">
        <v>49147</v>
      </c>
    </row>
    <row r="129" spans="1:15" x14ac:dyDescent="0.3">
      <c r="A129" t="s">
        <v>208</v>
      </c>
      <c r="B129">
        <v>33</v>
      </c>
      <c r="C129" t="s">
        <v>16</v>
      </c>
      <c r="D129" t="s">
        <v>94</v>
      </c>
      <c r="E129" t="s">
        <v>18</v>
      </c>
      <c r="F129" t="s">
        <v>95</v>
      </c>
      <c r="G129" t="s">
        <v>20</v>
      </c>
      <c r="H129" t="s">
        <v>33</v>
      </c>
      <c r="I129" t="s">
        <v>22</v>
      </c>
      <c r="J129">
        <v>7.8</v>
      </c>
      <c r="K129">
        <v>86000</v>
      </c>
      <c r="L129">
        <v>1032000</v>
      </c>
      <c r="M129">
        <v>14.3</v>
      </c>
      <c r="N129">
        <v>12337</v>
      </c>
      <c r="O129">
        <v>98337</v>
      </c>
    </row>
    <row r="130" spans="1:15" x14ac:dyDescent="0.3">
      <c r="A130" t="s">
        <v>209</v>
      </c>
      <c r="B130">
        <v>28</v>
      </c>
      <c r="C130" t="s">
        <v>16</v>
      </c>
      <c r="D130" t="s">
        <v>24</v>
      </c>
      <c r="E130" t="s">
        <v>30</v>
      </c>
      <c r="F130" t="s">
        <v>103</v>
      </c>
      <c r="G130" t="s">
        <v>58</v>
      </c>
      <c r="H130" t="s">
        <v>44</v>
      </c>
      <c r="I130" t="s">
        <v>96</v>
      </c>
      <c r="J130">
        <v>0.7</v>
      </c>
      <c r="K130">
        <v>46000</v>
      </c>
      <c r="L130">
        <v>552000</v>
      </c>
      <c r="M130">
        <v>7.8</v>
      </c>
      <c r="N130">
        <v>3603</v>
      </c>
      <c r="O130">
        <v>49603</v>
      </c>
    </row>
    <row r="131" spans="1:15" x14ac:dyDescent="0.3">
      <c r="A131" t="s">
        <v>210</v>
      </c>
      <c r="B131">
        <v>36</v>
      </c>
      <c r="C131" t="s">
        <v>16</v>
      </c>
      <c r="D131" t="s">
        <v>24</v>
      </c>
      <c r="E131" t="s">
        <v>25</v>
      </c>
      <c r="F131" t="s">
        <v>26</v>
      </c>
      <c r="G131" t="s">
        <v>47</v>
      </c>
      <c r="H131" t="s">
        <v>44</v>
      </c>
      <c r="I131" t="s">
        <v>22</v>
      </c>
      <c r="J131">
        <v>5.3</v>
      </c>
      <c r="K131">
        <v>47000</v>
      </c>
      <c r="L131">
        <v>564000</v>
      </c>
      <c r="M131">
        <v>1</v>
      </c>
      <c r="N131">
        <v>461</v>
      </c>
      <c r="O131">
        <v>47461</v>
      </c>
    </row>
    <row r="132" spans="1:15" x14ac:dyDescent="0.3">
      <c r="A132" t="s">
        <v>211</v>
      </c>
      <c r="B132">
        <v>32</v>
      </c>
      <c r="C132" t="s">
        <v>16</v>
      </c>
      <c r="D132" t="s">
        <v>24</v>
      </c>
      <c r="E132" t="s">
        <v>52</v>
      </c>
      <c r="F132" t="s">
        <v>128</v>
      </c>
      <c r="G132" t="s">
        <v>47</v>
      </c>
      <c r="H132" t="s">
        <v>98</v>
      </c>
      <c r="I132" t="s">
        <v>22</v>
      </c>
      <c r="J132">
        <v>5</v>
      </c>
      <c r="K132">
        <v>76000</v>
      </c>
      <c r="L132">
        <v>912000</v>
      </c>
      <c r="M132">
        <v>10.6</v>
      </c>
      <c r="N132">
        <v>8046</v>
      </c>
      <c r="O132">
        <v>84046</v>
      </c>
    </row>
    <row r="133" spans="1:15" x14ac:dyDescent="0.3">
      <c r="A133" t="s">
        <v>212</v>
      </c>
      <c r="B133">
        <v>30</v>
      </c>
      <c r="C133" t="s">
        <v>28</v>
      </c>
      <c r="D133" t="s">
        <v>29</v>
      </c>
      <c r="E133" t="s">
        <v>25</v>
      </c>
      <c r="F133" t="s">
        <v>92</v>
      </c>
      <c r="G133" t="s">
        <v>72</v>
      </c>
      <c r="H133" t="s">
        <v>21</v>
      </c>
      <c r="I133" t="s">
        <v>73</v>
      </c>
      <c r="J133">
        <v>4.4000000000000004</v>
      </c>
      <c r="K133">
        <v>48000</v>
      </c>
      <c r="L133">
        <v>576000</v>
      </c>
      <c r="M133">
        <v>16.600000000000001</v>
      </c>
      <c r="N133">
        <v>7945</v>
      </c>
      <c r="O133">
        <v>55945</v>
      </c>
    </row>
    <row r="134" spans="1:15" x14ac:dyDescent="0.3">
      <c r="A134" t="s">
        <v>213</v>
      </c>
      <c r="B134">
        <v>29</v>
      </c>
      <c r="C134" t="s">
        <v>28</v>
      </c>
      <c r="D134" t="s">
        <v>94</v>
      </c>
      <c r="E134" t="s">
        <v>18</v>
      </c>
      <c r="F134" t="s">
        <v>95</v>
      </c>
      <c r="G134" t="s">
        <v>20</v>
      </c>
      <c r="H134" t="s">
        <v>33</v>
      </c>
      <c r="I134" t="s">
        <v>22</v>
      </c>
      <c r="J134">
        <v>7.7</v>
      </c>
      <c r="K134">
        <v>94000</v>
      </c>
      <c r="L134">
        <v>1128000</v>
      </c>
      <c r="M134">
        <v>10.8</v>
      </c>
      <c r="N134">
        <v>10199</v>
      </c>
      <c r="O134">
        <v>104199</v>
      </c>
    </row>
    <row r="135" spans="1:15" x14ac:dyDescent="0.3">
      <c r="A135" t="s">
        <v>214</v>
      </c>
      <c r="B135">
        <v>25</v>
      </c>
      <c r="C135" t="s">
        <v>16</v>
      </c>
      <c r="D135" t="s">
        <v>29</v>
      </c>
      <c r="E135" t="s">
        <v>52</v>
      </c>
      <c r="F135" t="s">
        <v>137</v>
      </c>
      <c r="G135" t="s">
        <v>39</v>
      </c>
      <c r="H135" t="s">
        <v>21</v>
      </c>
      <c r="I135" t="s">
        <v>22</v>
      </c>
      <c r="J135">
        <v>3.6</v>
      </c>
      <c r="K135">
        <v>70000</v>
      </c>
      <c r="L135">
        <v>840000</v>
      </c>
      <c r="M135">
        <v>4.8</v>
      </c>
      <c r="N135">
        <v>3395</v>
      </c>
      <c r="O135">
        <v>73395</v>
      </c>
    </row>
    <row r="136" spans="1:15" x14ac:dyDescent="0.3">
      <c r="A136" t="s">
        <v>215</v>
      </c>
      <c r="B136">
        <v>31</v>
      </c>
      <c r="C136" t="s">
        <v>16</v>
      </c>
      <c r="D136" t="s">
        <v>17</v>
      </c>
      <c r="E136" t="s">
        <v>52</v>
      </c>
      <c r="F136" t="s">
        <v>143</v>
      </c>
      <c r="G136" t="s">
        <v>47</v>
      </c>
      <c r="H136" t="s">
        <v>21</v>
      </c>
      <c r="I136" t="s">
        <v>22</v>
      </c>
      <c r="J136">
        <v>6.4</v>
      </c>
      <c r="K136">
        <v>56000</v>
      </c>
      <c r="L136">
        <v>672000</v>
      </c>
      <c r="M136">
        <v>3.7</v>
      </c>
      <c r="N136">
        <v>2056</v>
      </c>
      <c r="O136">
        <v>58056</v>
      </c>
    </row>
    <row r="137" spans="1:15" x14ac:dyDescent="0.3">
      <c r="A137" t="s">
        <v>216</v>
      </c>
      <c r="B137">
        <v>33</v>
      </c>
      <c r="C137" t="s">
        <v>16</v>
      </c>
      <c r="D137" t="s">
        <v>29</v>
      </c>
      <c r="E137" t="s">
        <v>30</v>
      </c>
      <c r="F137" t="s">
        <v>31</v>
      </c>
      <c r="G137" t="s">
        <v>32</v>
      </c>
      <c r="H137" t="s">
        <v>33</v>
      </c>
      <c r="I137" t="s">
        <v>22</v>
      </c>
      <c r="J137">
        <v>12.8</v>
      </c>
      <c r="K137">
        <v>83000</v>
      </c>
      <c r="L137">
        <v>996000</v>
      </c>
      <c r="M137">
        <v>4.2</v>
      </c>
      <c r="N137">
        <v>3476</v>
      </c>
      <c r="O137">
        <v>86476</v>
      </c>
    </row>
    <row r="138" spans="1:15" x14ac:dyDescent="0.3">
      <c r="A138" t="s">
        <v>217</v>
      </c>
      <c r="B138">
        <v>34</v>
      </c>
      <c r="C138" t="s">
        <v>28</v>
      </c>
      <c r="D138" t="s">
        <v>94</v>
      </c>
      <c r="E138" t="s">
        <v>25</v>
      </c>
      <c r="F138" t="s">
        <v>134</v>
      </c>
      <c r="G138" t="s">
        <v>54</v>
      </c>
      <c r="H138" t="s">
        <v>33</v>
      </c>
      <c r="I138" t="s">
        <v>22</v>
      </c>
      <c r="J138">
        <v>8.4</v>
      </c>
      <c r="K138">
        <v>89000</v>
      </c>
      <c r="L138">
        <v>1068000</v>
      </c>
      <c r="M138">
        <v>16</v>
      </c>
      <c r="N138">
        <v>14252</v>
      </c>
      <c r="O138">
        <v>103252</v>
      </c>
    </row>
    <row r="139" spans="1:15" x14ac:dyDescent="0.3">
      <c r="A139" t="s">
        <v>218</v>
      </c>
      <c r="B139">
        <v>24</v>
      </c>
      <c r="C139" t="s">
        <v>16</v>
      </c>
      <c r="D139" t="s">
        <v>94</v>
      </c>
      <c r="E139" t="s">
        <v>30</v>
      </c>
      <c r="F139" t="s">
        <v>106</v>
      </c>
      <c r="G139" t="s">
        <v>20</v>
      </c>
      <c r="H139" t="s">
        <v>44</v>
      </c>
      <c r="I139" t="s">
        <v>22</v>
      </c>
      <c r="J139">
        <v>4.0999999999999996</v>
      </c>
      <c r="K139">
        <v>73000</v>
      </c>
      <c r="L139">
        <v>876000</v>
      </c>
      <c r="M139">
        <v>6.7</v>
      </c>
      <c r="N139">
        <v>4884</v>
      </c>
      <c r="O139">
        <v>77884</v>
      </c>
    </row>
    <row r="140" spans="1:15" x14ac:dyDescent="0.3">
      <c r="A140" t="s">
        <v>219</v>
      </c>
      <c r="B140">
        <v>32</v>
      </c>
      <c r="C140" t="s">
        <v>16</v>
      </c>
      <c r="D140" t="s">
        <v>17</v>
      </c>
      <c r="E140" t="s">
        <v>60</v>
      </c>
      <c r="F140" t="s">
        <v>124</v>
      </c>
      <c r="G140" t="s">
        <v>39</v>
      </c>
      <c r="H140" t="s">
        <v>44</v>
      </c>
      <c r="I140" t="s">
        <v>96</v>
      </c>
      <c r="J140">
        <v>5.6</v>
      </c>
      <c r="K140">
        <v>84000</v>
      </c>
      <c r="L140">
        <v>1008000</v>
      </c>
      <c r="M140">
        <v>5.3</v>
      </c>
      <c r="N140">
        <v>4494</v>
      </c>
      <c r="O140">
        <v>88494</v>
      </c>
    </row>
    <row r="141" spans="1:15" x14ac:dyDescent="0.3">
      <c r="A141" t="s">
        <v>220</v>
      </c>
      <c r="B141">
        <v>28</v>
      </c>
      <c r="C141" t="s">
        <v>28</v>
      </c>
      <c r="D141" t="s">
        <v>94</v>
      </c>
      <c r="E141" t="s">
        <v>52</v>
      </c>
      <c r="F141" t="s">
        <v>221</v>
      </c>
      <c r="G141" t="s">
        <v>58</v>
      </c>
      <c r="H141" t="s">
        <v>44</v>
      </c>
      <c r="I141" t="s">
        <v>22</v>
      </c>
      <c r="J141">
        <v>4.4000000000000004</v>
      </c>
      <c r="K141">
        <v>101000</v>
      </c>
      <c r="L141">
        <v>1212000</v>
      </c>
      <c r="M141">
        <v>7.4</v>
      </c>
      <c r="N141">
        <v>7440</v>
      </c>
      <c r="O141">
        <v>108440</v>
      </c>
    </row>
    <row r="142" spans="1:15" x14ac:dyDescent="0.3">
      <c r="A142" t="s">
        <v>222</v>
      </c>
      <c r="B142">
        <v>29</v>
      </c>
      <c r="C142" t="s">
        <v>16</v>
      </c>
      <c r="D142" t="s">
        <v>41</v>
      </c>
      <c r="E142" t="s">
        <v>18</v>
      </c>
      <c r="F142" t="s">
        <v>132</v>
      </c>
      <c r="G142" t="s">
        <v>39</v>
      </c>
      <c r="H142" t="s">
        <v>33</v>
      </c>
      <c r="I142" t="s">
        <v>22</v>
      </c>
      <c r="J142">
        <v>5</v>
      </c>
      <c r="K142">
        <v>83000</v>
      </c>
      <c r="L142">
        <v>996000</v>
      </c>
      <c r="M142">
        <v>6.7</v>
      </c>
      <c r="N142">
        <v>5588</v>
      </c>
      <c r="O142">
        <v>88588</v>
      </c>
    </row>
    <row r="143" spans="1:15" x14ac:dyDescent="0.3">
      <c r="A143" t="s">
        <v>223</v>
      </c>
      <c r="B143">
        <v>29</v>
      </c>
      <c r="C143" t="s">
        <v>16</v>
      </c>
      <c r="D143" t="s">
        <v>94</v>
      </c>
      <c r="E143" t="s">
        <v>52</v>
      </c>
      <c r="F143" t="s">
        <v>221</v>
      </c>
      <c r="G143" t="s">
        <v>54</v>
      </c>
      <c r="H143" t="s">
        <v>21</v>
      </c>
      <c r="I143" t="s">
        <v>22</v>
      </c>
      <c r="J143">
        <v>6.5</v>
      </c>
      <c r="K143">
        <v>125000</v>
      </c>
      <c r="L143">
        <v>1500000</v>
      </c>
      <c r="M143">
        <v>14.3</v>
      </c>
      <c r="N143">
        <v>17838</v>
      </c>
      <c r="O143">
        <v>142838</v>
      </c>
    </row>
    <row r="144" spans="1:15" x14ac:dyDescent="0.3">
      <c r="A144" t="s">
        <v>224</v>
      </c>
      <c r="B144">
        <v>22</v>
      </c>
      <c r="C144" t="s">
        <v>16</v>
      </c>
      <c r="D144" t="s">
        <v>24</v>
      </c>
      <c r="E144" t="s">
        <v>18</v>
      </c>
      <c r="F144" t="s">
        <v>68</v>
      </c>
      <c r="G144" t="s">
        <v>54</v>
      </c>
      <c r="H144" t="s">
        <v>33</v>
      </c>
      <c r="I144" t="s">
        <v>22</v>
      </c>
      <c r="J144">
        <v>1.6</v>
      </c>
      <c r="K144">
        <v>55000</v>
      </c>
      <c r="L144">
        <v>660000</v>
      </c>
      <c r="M144">
        <v>3.9</v>
      </c>
      <c r="N144">
        <v>2168</v>
      </c>
      <c r="O144">
        <v>57168</v>
      </c>
    </row>
    <row r="145" spans="1:15" x14ac:dyDescent="0.3">
      <c r="A145" t="s">
        <v>225</v>
      </c>
      <c r="B145">
        <v>28</v>
      </c>
      <c r="C145" t="s">
        <v>89</v>
      </c>
      <c r="D145" t="s">
        <v>41</v>
      </c>
      <c r="E145" t="s">
        <v>18</v>
      </c>
      <c r="F145" t="s">
        <v>132</v>
      </c>
      <c r="G145" t="s">
        <v>39</v>
      </c>
      <c r="H145" t="s">
        <v>21</v>
      </c>
      <c r="I145" t="s">
        <v>22</v>
      </c>
      <c r="J145">
        <v>1.3</v>
      </c>
      <c r="K145">
        <v>63000</v>
      </c>
      <c r="L145">
        <v>756000</v>
      </c>
      <c r="M145">
        <v>12.7</v>
      </c>
      <c r="N145">
        <v>8015</v>
      </c>
      <c r="O145">
        <v>71015</v>
      </c>
    </row>
    <row r="146" spans="1:15" x14ac:dyDescent="0.3">
      <c r="A146" t="s">
        <v>226</v>
      </c>
      <c r="B146">
        <v>29</v>
      </c>
      <c r="C146" t="s">
        <v>28</v>
      </c>
      <c r="D146" t="s">
        <v>41</v>
      </c>
      <c r="E146" t="s">
        <v>30</v>
      </c>
      <c r="F146" t="s">
        <v>65</v>
      </c>
      <c r="G146" t="s">
        <v>58</v>
      </c>
      <c r="H146" t="s">
        <v>21</v>
      </c>
      <c r="I146" t="s">
        <v>22</v>
      </c>
      <c r="J146">
        <v>2.7</v>
      </c>
      <c r="K146">
        <v>50000</v>
      </c>
      <c r="L146">
        <v>600000</v>
      </c>
      <c r="M146">
        <v>8.5</v>
      </c>
      <c r="N146">
        <v>4244</v>
      </c>
      <c r="O146">
        <v>54244</v>
      </c>
    </row>
    <row r="147" spans="1:15" x14ac:dyDescent="0.3">
      <c r="A147" t="s">
        <v>227</v>
      </c>
      <c r="B147">
        <v>31</v>
      </c>
      <c r="C147" t="s">
        <v>16</v>
      </c>
      <c r="D147" t="s">
        <v>17</v>
      </c>
      <c r="E147" t="s">
        <v>52</v>
      </c>
      <c r="F147" t="s">
        <v>143</v>
      </c>
      <c r="G147" t="s">
        <v>47</v>
      </c>
      <c r="H147" t="s">
        <v>21</v>
      </c>
      <c r="I147" t="s">
        <v>22</v>
      </c>
      <c r="J147">
        <v>8</v>
      </c>
      <c r="K147">
        <v>77000</v>
      </c>
      <c r="L147">
        <v>924000</v>
      </c>
      <c r="M147">
        <v>12.8</v>
      </c>
      <c r="N147">
        <v>9878</v>
      </c>
      <c r="O147">
        <v>86878</v>
      </c>
    </row>
    <row r="148" spans="1:15" x14ac:dyDescent="0.3">
      <c r="A148" t="s">
        <v>228</v>
      </c>
      <c r="B148">
        <v>34</v>
      </c>
      <c r="C148" t="s">
        <v>16</v>
      </c>
      <c r="D148" t="s">
        <v>37</v>
      </c>
      <c r="E148" t="s">
        <v>30</v>
      </c>
      <c r="F148" t="s">
        <v>63</v>
      </c>
      <c r="G148" t="s">
        <v>54</v>
      </c>
      <c r="H148" t="s">
        <v>44</v>
      </c>
      <c r="I148" t="s">
        <v>22</v>
      </c>
      <c r="J148">
        <v>8.6999999999999993</v>
      </c>
      <c r="K148">
        <v>89000</v>
      </c>
      <c r="L148">
        <v>1068000</v>
      </c>
      <c r="M148">
        <v>14.3</v>
      </c>
      <c r="N148">
        <v>12754</v>
      </c>
      <c r="O148">
        <v>101754</v>
      </c>
    </row>
    <row r="149" spans="1:15" x14ac:dyDescent="0.3">
      <c r="A149" t="s">
        <v>229</v>
      </c>
      <c r="B149">
        <v>33</v>
      </c>
      <c r="C149" t="s">
        <v>16</v>
      </c>
      <c r="D149" t="s">
        <v>37</v>
      </c>
      <c r="E149" t="s">
        <v>52</v>
      </c>
      <c r="F149" t="s">
        <v>56</v>
      </c>
      <c r="G149" t="s">
        <v>58</v>
      </c>
      <c r="H149" t="s">
        <v>33</v>
      </c>
      <c r="I149" t="s">
        <v>22</v>
      </c>
      <c r="J149">
        <v>9.6</v>
      </c>
      <c r="K149">
        <v>105000</v>
      </c>
      <c r="L149">
        <v>1260000</v>
      </c>
      <c r="M149">
        <v>8.3000000000000007</v>
      </c>
      <c r="N149">
        <v>8756</v>
      </c>
      <c r="O149">
        <v>113756</v>
      </c>
    </row>
    <row r="150" spans="1:15" x14ac:dyDescent="0.3">
      <c r="A150" t="s">
        <v>230</v>
      </c>
      <c r="B150">
        <v>27</v>
      </c>
      <c r="C150" t="s">
        <v>16</v>
      </c>
      <c r="D150" t="s">
        <v>94</v>
      </c>
      <c r="E150" t="s">
        <v>52</v>
      </c>
      <c r="F150" t="s">
        <v>221</v>
      </c>
      <c r="G150" t="s">
        <v>32</v>
      </c>
      <c r="H150" t="s">
        <v>44</v>
      </c>
      <c r="I150" t="s">
        <v>22</v>
      </c>
      <c r="J150">
        <v>2.8</v>
      </c>
      <c r="K150">
        <v>98000</v>
      </c>
      <c r="L150">
        <v>1176000</v>
      </c>
      <c r="M150">
        <v>6.7</v>
      </c>
      <c r="N150">
        <v>6605</v>
      </c>
      <c r="O150">
        <v>104605</v>
      </c>
    </row>
    <row r="151" spans="1:15" x14ac:dyDescent="0.3">
      <c r="A151" t="s">
        <v>231</v>
      </c>
      <c r="B151">
        <v>32</v>
      </c>
      <c r="C151" t="s">
        <v>16</v>
      </c>
      <c r="D151" t="s">
        <v>41</v>
      </c>
      <c r="E151" t="s">
        <v>18</v>
      </c>
      <c r="F151" t="s">
        <v>132</v>
      </c>
      <c r="G151" t="s">
        <v>20</v>
      </c>
      <c r="H151" t="s">
        <v>98</v>
      </c>
      <c r="I151" t="s">
        <v>22</v>
      </c>
      <c r="J151">
        <v>6</v>
      </c>
      <c r="K151">
        <v>116000</v>
      </c>
      <c r="L151">
        <v>1392000</v>
      </c>
      <c r="M151">
        <v>8.3000000000000007</v>
      </c>
      <c r="N151">
        <v>9587</v>
      </c>
      <c r="O151">
        <v>125587</v>
      </c>
    </row>
    <row r="152" spans="1:15" x14ac:dyDescent="0.3">
      <c r="A152" t="s">
        <v>232</v>
      </c>
      <c r="B152">
        <v>29</v>
      </c>
      <c r="C152" t="s">
        <v>28</v>
      </c>
      <c r="D152" t="s">
        <v>37</v>
      </c>
      <c r="E152" t="s">
        <v>30</v>
      </c>
      <c r="F152" t="s">
        <v>63</v>
      </c>
      <c r="G152" t="s">
        <v>54</v>
      </c>
      <c r="H152" t="s">
        <v>21</v>
      </c>
      <c r="I152" t="s">
        <v>22</v>
      </c>
      <c r="J152">
        <v>4.2</v>
      </c>
      <c r="K152">
        <v>72000</v>
      </c>
      <c r="L152">
        <v>864000</v>
      </c>
      <c r="M152">
        <v>7.6</v>
      </c>
      <c r="N152">
        <v>5487</v>
      </c>
      <c r="O152">
        <v>77487</v>
      </c>
    </row>
    <row r="153" spans="1:15" x14ac:dyDescent="0.3">
      <c r="A153" t="s">
        <v>233</v>
      </c>
      <c r="B153">
        <v>32</v>
      </c>
      <c r="C153" t="s">
        <v>28</v>
      </c>
      <c r="D153" t="s">
        <v>37</v>
      </c>
      <c r="E153" t="s">
        <v>25</v>
      </c>
      <c r="F153" t="s">
        <v>38</v>
      </c>
      <c r="G153" t="s">
        <v>39</v>
      </c>
      <c r="H153" t="s">
        <v>44</v>
      </c>
      <c r="I153" t="s">
        <v>22</v>
      </c>
      <c r="J153">
        <v>5.0999999999999996</v>
      </c>
      <c r="K153">
        <v>64000</v>
      </c>
      <c r="L153">
        <v>768000</v>
      </c>
      <c r="M153">
        <v>1.4</v>
      </c>
      <c r="N153">
        <v>878</v>
      </c>
      <c r="O153">
        <v>64878</v>
      </c>
    </row>
    <row r="154" spans="1:15" x14ac:dyDescent="0.3">
      <c r="A154" t="s">
        <v>234</v>
      </c>
      <c r="B154">
        <v>29</v>
      </c>
      <c r="C154" t="s">
        <v>28</v>
      </c>
      <c r="D154" t="s">
        <v>94</v>
      </c>
      <c r="E154" t="s">
        <v>25</v>
      </c>
      <c r="F154" t="s">
        <v>134</v>
      </c>
      <c r="G154" t="s">
        <v>47</v>
      </c>
      <c r="H154" t="s">
        <v>33</v>
      </c>
      <c r="I154" t="s">
        <v>22</v>
      </c>
      <c r="J154">
        <v>4.0999999999999996</v>
      </c>
      <c r="K154">
        <v>63000</v>
      </c>
      <c r="L154">
        <v>756000</v>
      </c>
      <c r="M154">
        <v>14.2</v>
      </c>
      <c r="N154">
        <v>8952</v>
      </c>
      <c r="O154">
        <v>71952</v>
      </c>
    </row>
    <row r="155" spans="1:15" x14ac:dyDescent="0.3">
      <c r="A155" t="s">
        <v>235</v>
      </c>
      <c r="B155">
        <v>31</v>
      </c>
      <c r="C155" t="s">
        <v>16</v>
      </c>
      <c r="D155" t="s">
        <v>37</v>
      </c>
      <c r="E155" t="s">
        <v>25</v>
      </c>
      <c r="F155" t="s">
        <v>38</v>
      </c>
      <c r="G155" t="s">
        <v>72</v>
      </c>
      <c r="H155" t="s">
        <v>44</v>
      </c>
      <c r="I155" t="s">
        <v>96</v>
      </c>
      <c r="J155">
        <v>6.8</v>
      </c>
      <c r="K155">
        <v>69000</v>
      </c>
      <c r="L155">
        <v>828000</v>
      </c>
      <c r="M155">
        <v>9</v>
      </c>
      <c r="N155">
        <v>6198</v>
      </c>
      <c r="O155">
        <v>75198</v>
      </c>
    </row>
    <row r="156" spans="1:15" x14ac:dyDescent="0.3">
      <c r="A156" t="s">
        <v>236</v>
      </c>
      <c r="B156">
        <v>26</v>
      </c>
      <c r="C156" t="s">
        <v>16</v>
      </c>
      <c r="D156" t="s">
        <v>29</v>
      </c>
      <c r="E156" t="s">
        <v>30</v>
      </c>
      <c r="F156" t="s">
        <v>31</v>
      </c>
      <c r="G156" t="s">
        <v>72</v>
      </c>
      <c r="H156" t="s">
        <v>44</v>
      </c>
      <c r="I156" t="s">
        <v>22</v>
      </c>
      <c r="J156">
        <v>3.3</v>
      </c>
      <c r="K156">
        <v>88000</v>
      </c>
      <c r="L156">
        <v>1056000</v>
      </c>
      <c r="M156">
        <v>3.3</v>
      </c>
      <c r="N156">
        <v>2946</v>
      </c>
      <c r="O156">
        <v>90946</v>
      </c>
    </row>
    <row r="157" spans="1:15" x14ac:dyDescent="0.3">
      <c r="A157" t="s">
        <v>237</v>
      </c>
      <c r="B157">
        <v>35</v>
      </c>
      <c r="C157" t="s">
        <v>28</v>
      </c>
      <c r="D157" t="s">
        <v>51</v>
      </c>
      <c r="E157" t="s">
        <v>60</v>
      </c>
      <c r="F157" t="s">
        <v>238</v>
      </c>
      <c r="G157" t="s">
        <v>43</v>
      </c>
      <c r="H157" t="s">
        <v>44</v>
      </c>
      <c r="I157" t="s">
        <v>22</v>
      </c>
      <c r="J157">
        <v>11.9</v>
      </c>
      <c r="K157">
        <v>107000</v>
      </c>
      <c r="L157">
        <v>1284000</v>
      </c>
      <c r="M157">
        <v>0</v>
      </c>
      <c r="N157">
        <v>0</v>
      </c>
      <c r="O157">
        <v>107000</v>
      </c>
    </row>
    <row r="158" spans="1:15" x14ac:dyDescent="0.3">
      <c r="A158" t="s">
        <v>239</v>
      </c>
      <c r="B158">
        <v>38</v>
      </c>
      <c r="C158" t="s">
        <v>28</v>
      </c>
      <c r="D158" t="s">
        <v>17</v>
      </c>
      <c r="E158" t="s">
        <v>18</v>
      </c>
      <c r="F158" t="s">
        <v>19</v>
      </c>
      <c r="G158" t="s">
        <v>32</v>
      </c>
      <c r="H158" t="s">
        <v>33</v>
      </c>
      <c r="I158" t="s">
        <v>22</v>
      </c>
      <c r="J158">
        <v>12</v>
      </c>
      <c r="K158">
        <v>91000</v>
      </c>
      <c r="L158">
        <v>1092000</v>
      </c>
      <c r="M158">
        <v>0</v>
      </c>
      <c r="N158">
        <v>0</v>
      </c>
      <c r="O158">
        <v>91000</v>
      </c>
    </row>
    <row r="159" spans="1:15" x14ac:dyDescent="0.3">
      <c r="A159" t="s">
        <v>240</v>
      </c>
      <c r="B159">
        <v>29</v>
      </c>
      <c r="C159" t="s">
        <v>28</v>
      </c>
      <c r="D159" t="s">
        <v>51</v>
      </c>
      <c r="E159" t="s">
        <v>25</v>
      </c>
      <c r="F159" t="s">
        <v>81</v>
      </c>
      <c r="G159" t="s">
        <v>72</v>
      </c>
      <c r="H159" t="s">
        <v>33</v>
      </c>
      <c r="I159" t="s">
        <v>22</v>
      </c>
      <c r="J159">
        <v>7.8</v>
      </c>
      <c r="K159">
        <v>60000</v>
      </c>
      <c r="L159">
        <v>720000</v>
      </c>
      <c r="M159">
        <v>11.1</v>
      </c>
      <c r="N159">
        <v>6649</v>
      </c>
      <c r="O159">
        <v>66649</v>
      </c>
    </row>
    <row r="160" spans="1:15" x14ac:dyDescent="0.3">
      <c r="A160" t="s">
        <v>241</v>
      </c>
      <c r="B160">
        <v>37</v>
      </c>
      <c r="C160" t="s">
        <v>16</v>
      </c>
      <c r="D160" t="s">
        <v>94</v>
      </c>
      <c r="E160" t="s">
        <v>25</v>
      </c>
      <c r="F160" t="s">
        <v>134</v>
      </c>
      <c r="G160" t="s">
        <v>32</v>
      </c>
      <c r="H160" t="s">
        <v>21</v>
      </c>
      <c r="I160" t="s">
        <v>22</v>
      </c>
      <c r="J160">
        <v>11</v>
      </c>
      <c r="K160">
        <v>80000</v>
      </c>
      <c r="L160">
        <v>960000</v>
      </c>
      <c r="M160">
        <v>5.5</v>
      </c>
      <c r="N160">
        <v>4419</v>
      </c>
      <c r="O160">
        <v>84419</v>
      </c>
    </row>
    <row r="161" spans="1:15" x14ac:dyDescent="0.3">
      <c r="A161" t="s">
        <v>242</v>
      </c>
      <c r="B161">
        <v>25</v>
      </c>
      <c r="C161" t="s">
        <v>16</v>
      </c>
      <c r="D161" t="s">
        <v>24</v>
      </c>
      <c r="E161" t="s">
        <v>25</v>
      </c>
      <c r="F161" t="s">
        <v>26</v>
      </c>
      <c r="G161" t="s">
        <v>47</v>
      </c>
      <c r="H161" t="s">
        <v>33</v>
      </c>
      <c r="I161" t="s">
        <v>22</v>
      </c>
      <c r="J161">
        <v>1.6</v>
      </c>
      <c r="K161">
        <v>33000</v>
      </c>
      <c r="L161">
        <v>396000</v>
      </c>
      <c r="M161">
        <v>6.2</v>
      </c>
      <c r="N161">
        <v>2040</v>
      </c>
      <c r="O161">
        <v>35040</v>
      </c>
    </row>
    <row r="162" spans="1:15" x14ac:dyDescent="0.3">
      <c r="A162" t="s">
        <v>243</v>
      </c>
      <c r="B162">
        <v>35</v>
      </c>
      <c r="C162" t="s">
        <v>16</v>
      </c>
      <c r="D162" t="s">
        <v>17</v>
      </c>
      <c r="E162" t="s">
        <v>18</v>
      </c>
      <c r="F162" t="s">
        <v>19</v>
      </c>
      <c r="G162" t="s">
        <v>20</v>
      </c>
      <c r="H162" t="s">
        <v>21</v>
      </c>
      <c r="I162" t="s">
        <v>22</v>
      </c>
      <c r="J162">
        <v>12.4</v>
      </c>
      <c r="K162">
        <v>80000</v>
      </c>
      <c r="L162">
        <v>960000</v>
      </c>
      <c r="M162">
        <v>10</v>
      </c>
      <c r="N162">
        <v>7962</v>
      </c>
      <c r="O162">
        <v>87962</v>
      </c>
    </row>
    <row r="163" spans="1:15" x14ac:dyDescent="0.3">
      <c r="A163" t="s">
        <v>244</v>
      </c>
      <c r="B163">
        <v>29</v>
      </c>
      <c r="C163" t="s">
        <v>16</v>
      </c>
      <c r="D163" t="s">
        <v>94</v>
      </c>
      <c r="E163" t="s">
        <v>18</v>
      </c>
      <c r="F163" t="s">
        <v>95</v>
      </c>
      <c r="G163" t="s">
        <v>43</v>
      </c>
      <c r="H163" t="s">
        <v>21</v>
      </c>
      <c r="I163" t="s">
        <v>22</v>
      </c>
      <c r="J163">
        <v>7.3</v>
      </c>
      <c r="K163">
        <v>105000</v>
      </c>
      <c r="L163">
        <v>1260000</v>
      </c>
      <c r="M163">
        <v>5.9</v>
      </c>
      <c r="N163">
        <v>6233</v>
      </c>
      <c r="O163">
        <v>111233</v>
      </c>
    </row>
    <row r="164" spans="1:15" x14ac:dyDescent="0.3">
      <c r="A164" t="s">
        <v>245</v>
      </c>
      <c r="B164">
        <v>29</v>
      </c>
      <c r="C164" t="s">
        <v>16</v>
      </c>
      <c r="D164" t="s">
        <v>41</v>
      </c>
      <c r="E164" t="s">
        <v>52</v>
      </c>
      <c r="F164" t="s">
        <v>70</v>
      </c>
      <c r="G164" t="s">
        <v>32</v>
      </c>
      <c r="H164" t="s">
        <v>33</v>
      </c>
      <c r="I164" t="s">
        <v>22</v>
      </c>
      <c r="J164">
        <v>3.4</v>
      </c>
      <c r="K164">
        <v>128000</v>
      </c>
      <c r="L164">
        <v>1536000</v>
      </c>
      <c r="M164">
        <v>10.199999999999999</v>
      </c>
      <c r="N164">
        <v>13038</v>
      </c>
      <c r="O164">
        <v>141038</v>
      </c>
    </row>
    <row r="165" spans="1:15" x14ac:dyDescent="0.3">
      <c r="A165" t="s">
        <v>246</v>
      </c>
      <c r="B165">
        <v>27</v>
      </c>
      <c r="C165" t="s">
        <v>28</v>
      </c>
      <c r="D165" t="s">
        <v>24</v>
      </c>
      <c r="E165" t="s">
        <v>25</v>
      </c>
      <c r="F165" t="s">
        <v>26</v>
      </c>
      <c r="G165" t="s">
        <v>58</v>
      </c>
      <c r="H165" t="s">
        <v>21</v>
      </c>
      <c r="I165" t="s">
        <v>96</v>
      </c>
      <c r="J165">
        <v>3.2</v>
      </c>
      <c r="K165">
        <v>47000</v>
      </c>
      <c r="L165">
        <v>564000</v>
      </c>
      <c r="M165">
        <v>8.4</v>
      </c>
      <c r="N165">
        <v>3939</v>
      </c>
      <c r="O165">
        <v>50939</v>
      </c>
    </row>
    <row r="166" spans="1:15" x14ac:dyDescent="0.3">
      <c r="A166" t="s">
        <v>247</v>
      </c>
      <c r="B166">
        <v>42</v>
      </c>
      <c r="C166" t="s">
        <v>16</v>
      </c>
      <c r="D166" t="s">
        <v>51</v>
      </c>
      <c r="E166" t="s">
        <v>60</v>
      </c>
      <c r="F166" t="s">
        <v>238</v>
      </c>
      <c r="G166" t="s">
        <v>58</v>
      </c>
      <c r="H166" t="s">
        <v>33</v>
      </c>
      <c r="I166" t="s">
        <v>22</v>
      </c>
      <c r="J166">
        <v>15.1</v>
      </c>
      <c r="K166">
        <v>100000</v>
      </c>
      <c r="L166">
        <v>1200000</v>
      </c>
      <c r="M166">
        <v>7.7</v>
      </c>
      <c r="N166">
        <v>7663</v>
      </c>
      <c r="O166">
        <v>107663</v>
      </c>
    </row>
    <row r="167" spans="1:15" x14ac:dyDescent="0.3">
      <c r="A167" t="s">
        <v>248</v>
      </c>
      <c r="B167">
        <v>31</v>
      </c>
      <c r="C167" t="s">
        <v>16</v>
      </c>
      <c r="D167" t="s">
        <v>94</v>
      </c>
      <c r="E167" t="s">
        <v>52</v>
      </c>
      <c r="F167" t="s">
        <v>221</v>
      </c>
      <c r="G167" t="s">
        <v>43</v>
      </c>
      <c r="H167" t="s">
        <v>21</v>
      </c>
      <c r="I167" t="s">
        <v>22</v>
      </c>
      <c r="J167">
        <v>9.6999999999999993</v>
      </c>
      <c r="K167">
        <v>131000</v>
      </c>
      <c r="L167">
        <v>1572000</v>
      </c>
      <c r="M167">
        <v>1.7</v>
      </c>
      <c r="N167">
        <v>2239</v>
      </c>
      <c r="O167">
        <v>133239</v>
      </c>
    </row>
    <row r="168" spans="1:15" x14ac:dyDescent="0.3">
      <c r="A168" t="s">
        <v>249</v>
      </c>
      <c r="B168">
        <v>28</v>
      </c>
      <c r="C168" t="s">
        <v>16</v>
      </c>
      <c r="D168" t="s">
        <v>41</v>
      </c>
      <c r="E168" t="s">
        <v>30</v>
      </c>
      <c r="F168" t="s">
        <v>65</v>
      </c>
      <c r="G168" t="s">
        <v>47</v>
      </c>
      <c r="H168" t="s">
        <v>21</v>
      </c>
      <c r="I168" t="s">
        <v>73</v>
      </c>
      <c r="J168">
        <v>5</v>
      </c>
      <c r="K168">
        <v>54000</v>
      </c>
      <c r="L168">
        <v>648000</v>
      </c>
      <c r="M168">
        <v>4.7</v>
      </c>
      <c r="N168">
        <v>2549</v>
      </c>
      <c r="O168">
        <v>56549</v>
      </c>
    </row>
    <row r="169" spans="1:15" x14ac:dyDescent="0.3">
      <c r="A169" t="s">
        <v>250</v>
      </c>
      <c r="B169">
        <v>25</v>
      </c>
      <c r="C169" t="s">
        <v>16</v>
      </c>
      <c r="D169" t="s">
        <v>17</v>
      </c>
      <c r="E169" t="s">
        <v>60</v>
      </c>
      <c r="F169" t="s">
        <v>124</v>
      </c>
      <c r="G169" t="s">
        <v>47</v>
      </c>
      <c r="H169" t="s">
        <v>21</v>
      </c>
      <c r="I169" t="s">
        <v>96</v>
      </c>
      <c r="J169">
        <v>1.5</v>
      </c>
      <c r="K169">
        <v>44000</v>
      </c>
      <c r="L169">
        <v>528000</v>
      </c>
      <c r="M169">
        <v>10.4</v>
      </c>
      <c r="N169">
        <v>4580</v>
      </c>
      <c r="O169">
        <v>48580</v>
      </c>
    </row>
    <row r="170" spans="1:15" x14ac:dyDescent="0.3">
      <c r="A170" t="s">
        <v>251</v>
      </c>
      <c r="B170">
        <v>35</v>
      </c>
      <c r="C170" t="s">
        <v>16</v>
      </c>
      <c r="D170" t="s">
        <v>17</v>
      </c>
      <c r="E170" t="s">
        <v>30</v>
      </c>
      <c r="F170" t="s">
        <v>111</v>
      </c>
      <c r="G170" t="s">
        <v>58</v>
      </c>
      <c r="H170" t="s">
        <v>21</v>
      </c>
      <c r="I170" t="s">
        <v>22</v>
      </c>
      <c r="J170">
        <v>12.8</v>
      </c>
      <c r="K170">
        <v>55000</v>
      </c>
      <c r="L170">
        <v>660000</v>
      </c>
      <c r="M170">
        <v>5.3</v>
      </c>
      <c r="N170">
        <v>2900</v>
      </c>
      <c r="O170">
        <v>57900</v>
      </c>
    </row>
    <row r="171" spans="1:15" x14ac:dyDescent="0.3">
      <c r="A171" t="s">
        <v>252</v>
      </c>
      <c r="B171">
        <v>26</v>
      </c>
      <c r="C171" t="s">
        <v>16</v>
      </c>
      <c r="D171" t="s">
        <v>76</v>
      </c>
      <c r="E171" t="s">
        <v>52</v>
      </c>
      <c r="F171" t="s">
        <v>253</v>
      </c>
      <c r="G171" t="s">
        <v>54</v>
      </c>
      <c r="H171" t="s">
        <v>44</v>
      </c>
      <c r="I171" t="s">
        <v>22</v>
      </c>
      <c r="J171">
        <v>2.2000000000000002</v>
      </c>
      <c r="K171">
        <v>86000</v>
      </c>
      <c r="L171">
        <v>1032000</v>
      </c>
      <c r="M171">
        <v>12.8</v>
      </c>
      <c r="N171">
        <v>11026</v>
      </c>
      <c r="O171">
        <v>97026</v>
      </c>
    </row>
    <row r="172" spans="1:15" x14ac:dyDescent="0.3">
      <c r="A172" t="s">
        <v>254</v>
      </c>
      <c r="B172">
        <v>29</v>
      </c>
      <c r="C172" t="s">
        <v>16</v>
      </c>
      <c r="D172" t="s">
        <v>41</v>
      </c>
      <c r="E172" t="s">
        <v>25</v>
      </c>
      <c r="F172" t="s">
        <v>42</v>
      </c>
      <c r="G172" t="s">
        <v>58</v>
      </c>
      <c r="H172" t="s">
        <v>21</v>
      </c>
      <c r="I172" t="s">
        <v>22</v>
      </c>
      <c r="J172">
        <v>4.2</v>
      </c>
      <c r="K172">
        <v>69000</v>
      </c>
      <c r="L172">
        <v>828000</v>
      </c>
      <c r="M172">
        <v>17.399999999999999</v>
      </c>
      <c r="N172">
        <v>11996</v>
      </c>
      <c r="O172">
        <v>80996</v>
      </c>
    </row>
    <row r="173" spans="1:15" x14ac:dyDescent="0.3">
      <c r="A173" t="s">
        <v>255</v>
      </c>
      <c r="B173">
        <v>30</v>
      </c>
      <c r="C173" t="s">
        <v>89</v>
      </c>
      <c r="D173" t="s">
        <v>29</v>
      </c>
      <c r="E173" t="s">
        <v>52</v>
      </c>
      <c r="F173" t="s">
        <v>137</v>
      </c>
      <c r="G173" t="s">
        <v>58</v>
      </c>
      <c r="H173" t="s">
        <v>21</v>
      </c>
      <c r="I173" t="s">
        <v>73</v>
      </c>
      <c r="J173">
        <v>5</v>
      </c>
      <c r="K173">
        <v>63000</v>
      </c>
      <c r="L173">
        <v>756000</v>
      </c>
      <c r="M173">
        <v>10.6</v>
      </c>
      <c r="N173">
        <v>6694</v>
      </c>
      <c r="O173">
        <v>69694</v>
      </c>
    </row>
    <row r="174" spans="1:15" x14ac:dyDescent="0.3">
      <c r="A174" t="s">
        <v>256</v>
      </c>
      <c r="B174">
        <v>30</v>
      </c>
      <c r="C174" t="s">
        <v>16</v>
      </c>
      <c r="D174" t="s">
        <v>37</v>
      </c>
      <c r="E174" t="s">
        <v>52</v>
      </c>
      <c r="F174" t="s">
        <v>56</v>
      </c>
      <c r="G174" t="s">
        <v>47</v>
      </c>
      <c r="H174" t="s">
        <v>21</v>
      </c>
      <c r="I174" t="s">
        <v>22</v>
      </c>
      <c r="J174">
        <v>3.1</v>
      </c>
      <c r="K174">
        <v>74000</v>
      </c>
      <c r="L174">
        <v>888000</v>
      </c>
      <c r="M174">
        <v>14</v>
      </c>
      <c r="N174">
        <v>10339</v>
      </c>
      <c r="O174">
        <v>84339</v>
      </c>
    </row>
    <row r="175" spans="1:15" x14ac:dyDescent="0.3">
      <c r="A175" t="s">
        <v>257</v>
      </c>
      <c r="B175">
        <v>26</v>
      </c>
      <c r="C175" t="s">
        <v>28</v>
      </c>
      <c r="D175" t="s">
        <v>24</v>
      </c>
      <c r="E175" t="s">
        <v>52</v>
      </c>
      <c r="F175" t="s">
        <v>128</v>
      </c>
      <c r="G175" t="s">
        <v>58</v>
      </c>
      <c r="H175" t="s">
        <v>21</v>
      </c>
      <c r="I175" t="s">
        <v>96</v>
      </c>
      <c r="J175">
        <v>4.8</v>
      </c>
      <c r="K175">
        <v>69000</v>
      </c>
      <c r="L175">
        <v>828000</v>
      </c>
      <c r="M175">
        <v>10.9</v>
      </c>
      <c r="N175">
        <v>7509</v>
      </c>
      <c r="O175">
        <v>76509</v>
      </c>
    </row>
    <row r="176" spans="1:15" x14ac:dyDescent="0.3">
      <c r="A176" t="s">
        <v>258</v>
      </c>
      <c r="B176">
        <v>30</v>
      </c>
      <c r="C176" t="s">
        <v>28</v>
      </c>
      <c r="D176" t="s">
        <v>41</v>
      </c>
      <c r="E176" t="s">
        <v>52</v>
      </c>
      <c r="F176" t="s">
        <v>70</v>
      </c>
      <c r="G176" t="s">
        <v>58</v>
      </c>
      <c r="H176" t="s">
        <v>44</v>
      </c>
      <c r="I176" t="s">
        <v>22</v>
      </c>
      <c r="J176">
        <v>5.6</v>
      </c>
      <c r="K176">
        <v>123000</v>
      </c>
      <c r="L176">
        <v>1476000</v>
      </c>
      <c r="M176">
        <v>5.9</v>
      </c>
      <c r="N176">
        <v>7211</v>
      </c>
      <c r="O176">
        <v>130211</v>
      </c>
    </row>
    <row r="177" spans="1:15" x14ac:dyDescent="0.3">
      <c r="A177" t="s">
        <v>259</v>
      </c>
      <c r="B177">
        <v>28</v>
      </c>
      <c r="C177" t="s">
        <v>16</v>
      </c>
      <c r="D177" t="s">
        <v>76</v>
      </c>
      <c r="E177" t="s">
        <v>25</v>
      </c>
      <c r="F177" t="s">
        <v>85</v>
      </c>
      <c r="G177" t="s">
        <v>54</v>
      </c>
      <c r="H177" t="s">
        <v>21</v>
      </c>
      <c r="I177" t="s">
        <v>22</v>
      </c>
      <c r="J177">
        <v>4.8</v>
      </c>
      <c r="K177">
        <v>64000</v>
      </c>
      <c r="L177">
        <v>768000</v>
      </c>
      <c r="M177">
        <v>8.8000000000000007</v>
      </c>
      <c r="N177">
        <v>5632</v>
      </c>
      <c r="O177">
        <v>69632</v>
      </c>
    </row>
    <row r="178" spans="1:15" x14ac:dyDescent="0.3">
      <c r="A178" t="s">
        <v>260</v>
      </c>
      <c r="B178">
        <v>32</v>
      </c>
      <c r="C178" t="s">
        <v>28</v>
      </c>
      <c r="D178" t="s">
        <v>37</v>
      </c>
      <c r="E178" t="s">
        <v>30</v>
      </c>
      <c r="F178" t="s">
        <v>63</v>
      </c>
      <c r="G178" t="s">
        <v>58</v>
      </c>
      <c r="H178" t="s">
        <v>44</v>
      </c>
      <c r="I178" t="s">
        <v>73</v>
      </c>
      <c r="J178">
        <v>7</v>
      </c>
      <c r="K178">
        <v>71000</v>
      </c>
      <c r="L178">
        <v>852000</v>
      </c>
      <c r="M178">
        <v>16.100000000000001</v>
      </c>
      <c r="N178">
        <v>11398</v>
      </c>
      <c r="O178">
        <v>82398</v>
      </c>
    </row>
    <row r="179" spans="1:15" x14ac:dyDescent="0.3">
      <c r="A179" t="s">
        <v>261</v>
      </c>
      <c r="B179">
        <v>40</v>
      </c>
      <c r="C179" t="s">
        <v>28</v>
      </c>
      <c r="D179" t="s">
        <v>37</v>
      </c>
      <c r="E179" t="s">
        <v>25</v>
      </c>
      <c r="F179" t="s">
        <v>38</v>
      </c>
      <c r="G179" t="s">
        <v>58</v>
      </c>
      <c r="H179" t="s">
        <v>33</v>
      </c>
      <c r="I179" t="s">
        <v>22</v>
      </c>
      <c r="J179">
        <v>15.5</v>
      </c>
      <c r="K179">
        <v>79000</v>
      </c>
      <c r="L179">
        <v>948000</v>
      </c>
      <c r="M179">
        <v>5.9</v>
      </c>
      <c r="N179">
        <v>4666</v>
      </c>
      <c r="O179">
        <v>83666</v>
      </c>
    </row>
    <row r="180" spans="1:15" x14ac:dyDescent="0.3">
      <c r="A180" t="s">
        <v>262</v>
      </c>
      <c r="B180">
        <v>24</v>
      </c>
      <c r="C180" t="s">
        <v>28</v>
      </c>
      <c r="D180" t="s">
        <v>94</v>
      </c>
      <c r="E180" t="s">
        <v>30</v>
      </c>
      <c r="F180" t="s">
        <v>106</v>
      </c>
      <c r="G180" t="s">
        <v>20</v>
      </c>
      <c r="H180" t="s">
        <v>44</v>
      </c>
      <c r="I180" t="s">
        <v>22</v>
      </c>
      <c r="J180">
        <v>1.6</v>
      </c>
      <c r="K180">
        <v>61000</v>
      </c>
      <c r="L180">
        <v>732000</v>
      </c>
      <c r="M180">
        <v>3.8</v>
      </c>
      <c r="N180">
        <v>2344</v>
      </c>
      <c r="O180">
        <v>63344</v>
      </c>
    </row>
    <row r="181" spans="1:15" x14ac:dyDescent="0.3">
      <c r="A181" t="s">
        <v>263</v>
      </c>
      <c r="B181">
        <v>28</v>
      </c>
      <c r="C181" t="s">
        <v>16</v>
      </c>
      <c r="D181" t="s">
        <v>37</v>
      </c>
      <c r="E181" t="s">
        <v>18</v>
      </c>
      <c r="F181" t="s">
        <v>108</v>
      </c>
      <c r="G181" t="s">
        <v>47</v>
      </c>
      <c r="H181" t="s">
        <v>33</v>
      </c>
      <c r="I181" t="s">
        <v>22</v>
      </c>
      <c r="J181">
        <v>6.3</v>
      </c>
      <c r="K181">
        <v>75000</v>
      </c>
      <c r="L181">
        <v>900000</v>
      </c>
      <c r="M181">
        <v>3.5</v>
      </c>
      <c r="N181">
        <v>2597</v>
      </c>
      <c r="O181">
        <v>77597</v>
      </c>
    </row>
    <row r="182" spans="1:15" x14ac:dyDescent="0.3">
      <c r="A182" t="s">
        <v>264</v>
      </c>
      <c r="B182">
        <v>27</v>
      </c>
      <c r="C182" t="s">
        <v>16</v>
      </c>
      <c r="D182" t="s">
        <v>29</v>
      </c>
      <c r="E182" t="s">
        <v>25</v>
      </c>
      <c r="F182" t="s">
        <v>92</v>
      </c>
      <c r="G182" t="s">
        <v>47</v>
      </c>
      <c r="H182" t="s">
        <v>21</v>
      </c>
      <c r="I182" t="s">
        <v>22</v>
      </c>
      <c r="J182">
        <v>2.2000000000000002</v>
      </c>
      <c r="K182">
        <v>42000</v>
      </c>
      <c r="L182">
        <v>504000</v>
      </c>
      <c r="M182">
        <v>7.1</v>
      </c>
      <c r="N182">
        <v>2995</v>
      </c>
      <c r="O182">
        <v>44995</v>
      </c>
    </row>
    <row r="183" spans="1:15" x14ac:dyDescent="0.3">
      <c r="A183" t="s">
        <v>265</v>
      </c>
      <c r="B183">
        <v>26</v>
      </c>
      <c r="C183" t="s">
        <v>28</v>
      </c>
      <c r="D183" t="s">
        <v>17</v>
      </c>
      <c r="E183" t="s">
        <v>60</v>
      </c>
      <c r="F183" t="s">
        <v>124</v>
      </c>
      <c r="G183" t="s">
        <v>54</v>
      </c>
      <c r="H183" t="s">
        <v>21</v>
      </c>
      <c r="I183" t="s">
        <v>22</v>
      </c>
      <c r="J183">
        <v>1.5</v>
      </c>
      <c r="K183">
        <v>85000</v>
      </c>
      <c r="L183">
        <v>1020000</v>
      </c>
      <c r="M183">
        <v>4</v>
      </c>
      <c r="N183">
        <v>3388</v>
      </c>
      <c r="O183">
        <v>88388</v>
      </c>
    </row>
    <row r="184" spans="1:15" x14ac:dyDescent="0.3">
      <c r="A184" t="s">
        <v>266</v>
      </c>
      <c r="B184">
        <v>34</v>
      </c>
      <c r="C184" t="s">
        <v>28</v>
      </c>
      <c r="D184" t="s">
        <v>76</v>
      </c>
      <c r="E184" t="s">
        <v>18</v>
      </c>
      <c r="F184" t="s">
        <v>122</v>
      </c>
      <c r="G184" t="s">
        <v>58</v>
      </c>
      <c r="H184" t="s">
        <v>33</v>
      </c>
      <c r="I184" t="s">
        <v>22</v>
      </c>
      <c r="J184">
        <v>10.5</v>
      </c>
      <c r="K184">
        <v>45000</v>
      </c>
      <c r="L184">
        <v>540000</v>
      </c>
      <c r="M184">
        <v>14.7</v>
      </c>
      <c r="N184">
        <v>6613</v>
      </c>
      <c r="O184">
        <v>51613</v>
      </c>
    </row>
    <row r="185" spans="1:15" x14ac:dyDescent="0.3">
      <c r="A185" t="s">
        <v>267</v>
      </c>
      <c r="B185">
        <v>32</v>
      </c>
      <c r="C185" t="s">
        <v>16</v>
      </c>
      <c r="D185" t="s">
        <v>37</v>
      </c>
      <c r="E185" t="s">
        <v>52</v>
      </c>
      <c r="F185" t="s">
        <v>56</v>
      </c>
      <c r="G185" t="s">
        <v>32</v>
      </c>
      <c r="H185" t="s">
        <v>44</v>
      </c>
      <c r="I185" t="s">
        <v>22</v>
      </c>
      <c r="J185">
        <v>6.7</v>
      </c>
      <c r="K185">
        <v>119000</v>
      </c>
      <c r="L185">
        <v>1428000</v>
      </c>
      <c r="M185">
        <v>8.9</v>
      </c>
      <c r="N185">
        <v>10550</v>
      </c>
      <c r="O185">
        <v>129550</v>
      </c>
    </row>
    <row r="186" spans="1:15" x14ac:dyDescent="0.3">
      <c r="A186" t="s">
        <v>268</v>
      </c>
      <c r="B186">
        <v>27</v>
      </c>
      <c r="C186" t="s">
        <v>28</v>
      </c>
      <c r="D186" t="s">
        <v>94</v>
      </c>
      <c r="E186" t="s">
        <v>30</v>
      </c>
      <c r="F186" t="s">
        <v>106</v>
      </c>
      <c r="G186" t="s">
        <v>43</v>
      </c>
      <c r="H186" t="s">
        <v>44</v>
      </c>
      <c r="I186" t="s">
        <v>22</v>
      </c>
      <c r="J186">
        <v>1.4</v>
      </c>
      <c r="K186">
        <v>51000</v>
      </c>
      <c r="L186">
        <v>612000</v>
      </c>
      <c r="M186">
        <v>11.9</v>
      </c>
      <c r="N186">
        <v>6062</v>
      </c>
      <c r="O186">
        <v>57062</v>
      </c>
    </row>
    <row r="187" spans="1:15" x14ac:dyDescent="0.3">
      <c r="A187" t="s">
        <v>269</v>
      </c>
      <c r="B187">
        <v>28</v>
      </c>
      <c r="C187" t="s">
        <v>28</v>
      </c>
      <c r="D187" t="s">
        <v>29</v>
      </c>
      <c r="E187" t="s">
        <v>52</v>
      </c>
      <c r="F187" t="s">
        <v>137</v>
      </c>
      <c r="G187" t="s">
        <v>47</v>
      </c>
      <c r="H187" t="s">
        <v>44</v>
      </c>
      <c r="I187" t="s">
        <v>22</v>
      </c>
      <c r="J187">
        <v>4.8</v>
      </c>
      <c r="K187">
        <v>73000</v>
      </c>
      <c r="L187">
        <v>876000</v>
      </c>
      <c r="M187">
        <v>6.8</v>
      </c>
      <c r="N187">
        <v>4968</v>
      </c>
      <c r="O187">
        <v>77968</v>
      </c>
    </row>
    <row r="188" spans="1:15" x14ac:dyDescent="0.3">
      <c r="A188" t="s">
        <v>270</v>
      </c>
      <c r="B188">
        <v>25</v>
      </c>
      <c r="C188" t="s">
        <v>16</v>
      </c>
      <c r="D188" t="s">
        <v>51</v>
      </c>
      <c r="E188" t="s">
        <v>52</v>
      </c>
      <c r="F188" t="s">
        <v>53</v>
      </c>
      <c r="G188" t="s">
        <v>20</v>
      </c>
      <c r="H188" t="s">
        <v>21</v>
      </c>
      <c r="I188" t="s">
        <v>73</v>
      </c>
      <c r="J188">
        <v>2.7</v>
      </c>
      <c r="K188">
        <v>58000</v>
      </c>
      <c r="L188">
        <v>696000</v>
      </c>
      <c r="M188">
        <v>3.4</v>
      </c>
      <c r="N188">
        <v>1995</v>
      </c>
      <c r="O188">
        <v>59995</v>
      </c>
    </row>
    <row r="189" spans="1:15" x14ac:dyDescent="0.3">
      <c r="A189" t="s">
        <v>271</v>
      </c>
      <c r="B189">
        <v>26</v>
      </c>
      <c r="C189" t="s">
        <v>16</v>
      </c>
      <c r="D189" t="s">
        <v>17</v>
      </c>
      <c r="E189" t="s">
        <v>25</v>
      </c>
      <c r="F189" t="s">
        <v>35</v>
      </c>
      <c r="G189" t="s">
        <v>54</v>
      </c>
      <c r="H189" t="s">
        <v>21</v>
      </c>
      <c r="I189" t="s">
        <v>22</v>
      </c>
      <c r="J189">
        <v>5</v>
      </c>
      <c r="K189">
        <v>51000</v>
      </c>
      <c r="L189">
        <v>612000</v>
      </c>
      <c r="M189">
        <v>2.8</v>
      </c>
      <c r="N189">
        <v>1409</v>
      </c>
      <c r="O189">
        <v>52409</v>
      </c>
    </row>
    <row r="190" spans="1:15" x14ac:dyDescent="0.3">
      <c r="A190" t="s">
        <v>272</v>
      </c>
      <c r="B190">
        <v>33</v>
      </c>
      <c r="C190" t="s">
        <v>28</v>
      </c>
      <c r="D190" t="s">
        <v>17</v>
      </c>
      <c r="E190" t="s">
        <v>18</v>
      </c>
      <c r="F190" t="s">
        <v>19</v>
      </c>
      <c r="G190" t="s">
        <v>72</v>
      </c>
      <c r="H190" t="s">
        <v>44</v>
      </c>
      <c r="I190" t="s">
        <v>22</v>
      </c>
      <c r="J190">
        <v>8.9</v>
      </c>
      <c r="K190">
        <v>76000</v>
      </c>
      <c r="L190">
        <v>912000</v>
      </c>
      <c r="M190">
        <v>4.4000000000000004</v>
      </c>
      <c r="N190">
        <v>3320</v>
      </c>
      <c r="O190">
        <v>79320</v>
      </c>
    </row>
    <row r="191" spans="1:15" x14ac:dyDescent="0.3">
      <c r="A191" t="s">
        <v>273</v>
      </c>
      <c r="B191">
        <v>29</v>
      </c>
      <c r="C191" t="s">
        <v>16</v>
      </c>
      <c r="D191" t="s">
        <v>76</v>
      </c>
      <c r="E191" t="s">
        <v>52</v>
      </c>
      <c r="F191" t="s">
        <v>253</v>
      </c>
      <c r="G191" t="s">
        <v>39</v>
      </c>
      <c r="H191" t="s">
        <v>44</v>
      </c>
      <c r="I191" t="s">
        <v>22</v>
      </c>
      <c r="J191">
        <v>8.3000000000000007</v>
      </c>
      <c r="K191">
        <v>92000</v>
      </c>
      <c r="L191">
        <v>1104000</v>
      </c>
      <c r="M191">
        <v>9.4</v>
      </c>
      <c r="N191">
        <v>8639</v>
      </c>
      <c r="O191">
        <v>100639</v>
      </c>
    </row>
    <row r="192" spans="1:15" x14ac:dyDescent="0.3">
      <c r="A192" t="s">
        <v>274</v>
      </c>
      <c r="B192">
        <v>28</v>
      </c>
      <c r="C192" t="s">
        <v>28</v>
      </c>
      <c r="D192" t="s">
        <v>17</v>
      </c>
      <c r="E192" t="s">
        <v>30</v>
      </c>
      <c r="F192" t="s">
        <v>111</v>
      </c>
      <c r="G192" t="s">
        <v>54</v>
      </c>
      <c r="H192" t="s">
        <v>21</v>
      </c>
      <c r="I192" t="s">
        <v>22</v>
      </c>
      <c r="J192">
        <v>4.0999999999999996</v>
      </c>
      <c r="K192">
        <v>58000</v>
      </c>
      <c r="L192">
        <v>696000</v>
      </c>
      <c r="M192">
        <v>10.1</v>
      </c>
      <c r="N192">
        <v>5846</v>
      </c>
      <c r="O192">
        <v>63846</v>
      </c>
    </row>
    <row r="193" spans="1:15" x14ac:dyDescent="0.3">
      <c r="A193" t="s">
        <v>275</v>
      </c>
      <c r="B193">
        <v>37</v>
      </c>
      <c r="C193" t="s">
        <v>16</v>
      </c>
      <c r="D193" t="s">
        <v>37</v>
      </c>
      <c r="E193" t="s">
        <v>18</v>
      </c>
      <c r="F193" t="s">
        <v>108</v>
      </c>
      <c r="G193" t="s">
        <v>43</v>
      </c>
      <c r="H193" t="s">
        <v>33</v>
      </c>
      <c r="I193" t="s">
        <v>73</v>
      </c>
      <c r="J193">
        <v>10.8</v>
      </c>
      <c r="K193">
        <v>89000</v>
      </c>
      <c r="L193">
        <v>1068000</v>
      </c>
      <c r="M193">
        <v>10.4</v>
      </c>
      <c r="N193">
        <v>9267</v>
      </c>
      <c r="O193">
        <v>98267</v>
      </c>
    </row>
    <row r="194" spans="1:15" x14ac:dyDescent="0.3">
      <c r="A194" t="s">
        <v>276</v>
      </c>
      <c r="B194">
        <v>37</v>
      </c>
      <c r="C194" t="s">
        <v>28</v>
      </c>
      <c r="D194" t="s">
        <v>94</v>
      </c>
      <c r="E194" t="s">
        <v>25</v>
      </c>
      <c r="F194" t="s">
        <v>134</v>
      </c>
      <c r="G194" t="s">
        <v>20</v>
      </c>
      <c r="H194" t="s">
        <v>21</v>
      </c>
      <c r="I194" t="s">
        <v>22</v>
      </c>
      <c r="J194">
        <v>13.5</v>
      </c>
      <c r="K194">
        <v>77000</v>
      </c>
      <c r="L194">
        <v>924000</v>
      </c>
      <c r="M194">
        <v>2</v>
      </c>
      <c r="N194">
        <v>1575</v>
      </c>
      <c r="O194">
        <v>78575</v>
      </c>
    </row>
    <row r="195" spans="1:15" x14ac:dyDescent="0.3">
      <c r="A195" t="s">
        <v>277</v>
      </c>
      <c r="B195">
        <v>32</v>
      </c>
      <c r="C195" t="s">
        <v>28</v>
      </c>
      <c r="D195" t="s">
        <v>17</v>
      </c>
      <c r="E195" t="s">
        <v>30</v>
      </c>
      <c r="F195" t="s">
        <v>111</v>
      </c>
      <c r="G195" t="s">
        <v>58</v>
      </c>
      <c r="H195" t="s">
        <v>21</v>
      </c>
      <c r="I195" t="s">
        <v>22</v>
      </c>
      <c r="J195">
        <v>9</v>
      </c>
      <c r="K195">
        <v>48000</v>
      </c>
      <c r="L195">
        <v>576000</v>
      </c>
      <c r="M195">
        <v>8</v>
      </c>
      <c r="N195">
        <v>3839</v>
      </c>
      <c r="O195">
        <v>51839</v>
      </c>
    </row>
    <row r="196" spans="1:15" x14ac:dyDescent="0.3">
      <c r="A196" t="s">
        <v>278</v>
      </c>
      <c r="B196">
        <v>32</v>
      </c>
      <c r="C196" t="s">
        <v>16</v>
      </c>
      <c r="D196" t="s">
        <v>17</v>
      </c>
      <c r="E196" t="s">
        <v>25</v>
      </c>
      <c r="F196" t="s">
        <v>35</v>
      </c>
      <c r="G196" t="s">
        <v>20</v>
      </c>
      <c r="H196" t="s">
        <v>33</v>
      </c>
      <c r="I196" t="s">
        <v>22</v>
      </c>
      <c r="J196">
        <v>3.6</v>
      </c>
      <c r="K196">
        <v>46000</v>
      </c>
      <c r="L196">
        <v>552000</v>
      </c>
      <c r="M196">
        <v>3.9</v>
      </c>
      <c r="N196">
        <v>1792</v>
      </c>
      <c r="O196">
        <v>47792</v>
      </c>
    </row>
    <row r="197" spans="1:15" x14ac:dyDescent="0.3">
      <c r="A197" t="s">
        <v>279</v>
      </c>
      <c r="B197">
        <v>32</v>
      </c>
      <c r="C197" t="s">
        <v>16</v>
      </c>
      <c r="D197" t="s">
        <v>51</v>
      </c>
      <c r="E197" t="s">
        <v>30</v>
      </c>
      <c r="F197" t="s">
        <v>151</v>
      </c>
      <c r="G197" t="s">
        <v>39</v>
      </c>
      <c r="H197" t="s">
        <v>44</v>
      </c>
      <c r="I197" t="s">
        <v>96</v>
      </c>
      <c r="J197">
        <v>5.0999999999999996</v>
      </c>
      <c r="K197">
        <v>40000</v>
      </c>
      <c r="L197">
        <v>480000</v>
      </c>
      <c r="M197">
        <v>9.6</v>
      </c>
      <c r="N197">
        <v>3842</v>
      </c>
      <c r="O197">
        <v>43842</v>
      </c>
    </row>
    <row r="198" spans="1:15" x14ac:dyDescent="0.3">
      <c r="A198" t="s">
        <v>280</v>
      </c>
      <c r="B198">
        <v>38</v>
      </c>
      <c r="C198" t="s">
        <v>28</v>
      </c>
      <c r="D198" t="s">
        <v>51</v>
      </c>
      <c r="E198" t="s">
        <v>30</v>
      </c>
      <c r="F198" t="s">
        <v>151</v>
      </c>
      <c r="G198" t="s">
        <v>39</v>
      </c>
      <c r="H198" t="s">
        <v>44</v>
      </c>
      <c r="I198" t="s">
        <v>73</v>
      </c>
      <c r="J198">
        <v>15.2</v>
      </c>
      <c r="K198">
        <v>76000</v>
      </c>
      <c r="L198">
        <v>912000</v>
      </c>
      <c r="M198">
        <v>9.9</v>
      </c>
      <c r="N198">
        <v>7536</v>
      </c>
      <c r="O198">
        <v>83536</v>
      </c>
    </row>
    <row r="199" spans="1:15" x14ac:dyDescent="0.3">
      <c r="A199" t="s">
        <v>281</v>
      </c>
      <c r="B199">
        <v>29</v>
      </c>
      <c r="C199" t="s">
        <v>28</v>
      </c>
      <c r="D199" t="s">
        <v>24</v>
      </c>
      <c r="E199" t="s">
        <v>30</v>
      </c>
      <c r="F199" t="s">
        <v>103</v>
      </c>
      <c r="G199" t="s">
        <v>54</v>
      </c>
      <c r="H199" t="s">
        <v>21</v>
      </c>
      <c r="I199" t="s">
        <v>73</v>
      </c>
      <c r="J199">
        <v>4.4000000000000004</v>
      </c>
      <c r="K199">
        <v>56000</v>
      </c>
      <c r="L199">
        <v>672000</v>
      </c>
      <c r="M199">
        <v>3.3</v>
      </c>
      <c r="N199">
        <v>1854</v>
      </c>
      <c r="O199">
        <v>57854</v>
      </c>
    </row>
    <row r="200" spans="1:15" x14ac:dyDescent="0.3">
      <c r="A200" t="s">
        <v>282</v>
      </c>
      <c r="B200">
        <v>33</v>
      </c>
      <c r="C200" t="s">
        <v>16</v>
      </c>
      <c r="D200" t="s">
        <v>29</v>
      </c>
      <c r="E200" t="s">
        <v>60</v>
      </c>
      <c r="F200" t="s">
        <v>79</v>
      </c>
      <c r="G200" t="s">
        <v>58</v>
      </c>
      <c r="H200" t="s">
        <v>21</v>
      </c>
      <c r="I200" t="s">
        <v>22</v>
      </c>
      <c r="J200">
        <v>8.4</v>
      </c>
      <c r="K200">
        <v>107000</v>
      </c>
      <c r="L200">
        <v>1284000</v>
      </c>
      <c r="M200">
        <v>11.9</v>
      </c>
      <c r="N200">
        <v>12703</v>
      </c>
      <c r="O200">
        <v>119703</v>
      </c>
    </row>
    <row r="201" spans="1:15" x14ac:dyDescent="0.3">
      <c r="A201" t="s">
        <v>283</v>
      </c>
      <c r="B201">
        <v>28</v>
      </c>
      <c r="C201" t="s">
        <v>16</v>
      </c>
      <c r="D201" t="s">
        <v>37</v>
      </c>
      <c r="E201" t="s">
        <v>18</v>
      </c>
      <c r="F201" t="s">
        <v>108</v>
      </c>
      <c r="G201" t="s">
        <v>58</v>
      </c>
      <c r="H201" t="s">
        <v>44</v>
      </c>
      <c r="I201" t="s">
        <v>73</v>
      </c>
      <c r="J201">
        <v>3.1</v>
      </c>
      <c r="K201">
        <v>56000</v>
      </c>
      <c r="L201">
        <v>672000</v>
      </c>
      <c r="M201">
        <v>17.399999999999999</v>
      </c>
      <c r="N201">
        <v>9719</v>
      </c>
      <c r="O201">
        <v>65719</v>
      </c>
    </row>
    <row r="202" spans="1:15" x14ac:dyDescent="0.3">
      <c r="A202" t="s">
        <v>284</v>
      </c>
      <c r="B202">
        <v>38</v>
      </c>
      <c r="C202" t="s">
        <v>28</v>
      </c>
      <c r="D202" t="s">
        <v>17</v>
      </c>
      <c r="E202" t="s">
        <v>60</v>
      </c>
      <c r="F202" t="s">
        <v>124</v>
      </c>
      <c r="G202" t="s">
        <v>32</v>
      </c>
      <c r="H202" t="s">
        <v>21</v>
      </c>
      <c r="I202" t="s">
        <v>22</v>
      </c>
      <c r="J202">
        <v>10.8</v>
      </c>
      <c r="K202">
        <v>103000</v>
      </c>
      <c r="L202">
        <v>1236000</v>
      </c>
      <c r="M202">
        <v>11.3</v>
      </c>
      <c r="N202">
        <v>11680</v>
      </c>
      <c r="O202">
        <v>114680</v>
      </c>
    </row>
    <row r="203" spans="1:15" x14ac:dyDescent="0.3">
      <c r="A203" t="s">
        <v>285</v>
      </c>
      <c r="B203">
        <v>27</v>
      </c>
      <c r="C203" t="s">
        <v>16</v>
      </c>
      <c r="D203" t="s">
        <v>41</v>
      </c>
      <c r="E203" t="s">
        <v>25</v>
      </c>
      <c r="F203" t="s">
        <v>42</v>
      </c>
      <c r="G203" t="s">
        <v>39</v>
      </c>
      <c r="H203" t="s">
        <v>33</v>
      </c>
      <c r="I203" t="s">
        <v>22</v>
      </c>
      <c r="J203">
        <v>2.8</v>
      </c>
      <c r="K203">
        <v>80000</v>
      </c>
      <c r="L203">
        <v>960000</v>
      </c>
      <c r="M203">
        <v>7.3</v>
      </c>
      <c r="N203">
        <v>5879</v>
      </c>
      <c r="O203">
        <v>85879</v>
      </c>
    </row>
    <row r="204" spans="1:15" x14ac:dyDescent="0.3">
      <c r="A204" t="s">
        <v>286</v>
      </c>
      <c r="B204">
        <v>30</v>
      </c>
      <c r="C204" t="s">
        <v>28</v>
      </c>
      <c r="D204" t="s">
        <v>17</v>
      </c>
      <c r="E204" t="s">
        <v>25</v>
      </c>
      <c r="F204" t="s">
        <v>35</v>
      </c>
      <c r="G204" t="s">
        <v>58</v>
      </c>
      <c r="H204" t="s">
        <v>33</v>
      </c>
      <c r="I204" t="s">
        <v>22</v>
      </c>
      <c r="J204">
        <v>5.2</v>
      </c>
      <c r="K204">
        <v>52000</v>
      </c>
      <c r="L204">
        <v>624000</v>
      </c>
      <c r="M204">
        <v>6.7</v>
      </c>
      <c r="N204">
        <v>3502</v>
      </c>
      <c r="O204">
        <v>55502</v>
      </c>
    </row>
    <row r="205" spans="1:15" x14ac:dyDescent="0.3">
      <c r="A205" t="s">
        <v>287</v>
      </c>
      <c r="B205">
        <v>34</v>
      </c>
      <c r="C205" t="s">
        <v>16</v>
      </c>
      <c r="D205" t="s">
        <v>94</v>
      </c>
      <c r="E205" t="s">
        <v>18</v>
      </c>
      <c r="F205" t="s">
        <v>95</v>
      </c>
      <c r="G205" t="s">
        <v>39</v>
      </c>
      <c r="H205" t="s">
        <v>33</v>
      </c>
      <c r="I205" t="s">
        <v>22</v>
      </c>
      <c r="J205">
        <v>8.1999999999999993</v>
      </c>
      <c r="K205">
        <v>94000</v>
      </c>
      <c r="L205">
        <v>1128000</v>
      </c>
      <c r="M205">
        <v>7.2</v>
      </c>
      <c r="N205">
        <v>6734</v>
      </c>
      <c r="O205">
        <v>100734</v>
      </c>
    </row>
    <row r="206" spans="1:15" x14ac:dyDescent="0.3">
      <c r="A206" t="s">
        <v>288</v>
      </c>
      <c r="B206">
        <v>44</v>
      </c>
      <c r="C206" t="s">
        <v>28</v>
      </c>
      <c r="D206" t="s">
        <v>24</v>
      </c>
      <c r="E206" t="s">
        <v>25</v>
      </c>
      <c r="F206" t="s">
        <v>26</v>
      </c>
      <c r="G206" t="s">
        <v>47</v>
      </c>
      <c r="H206" t="s">
        <v>21</v>
      </c>
      <c r="I206" t="s">
        <v>22</v>
      </c>
      <c r="J206">
        <v>17.2</v>
      </c>
      <c r="K206">
        <v>87000</v>
      </c>
      <c r="L206">
        <v>1044000</v>
      </c>
      <c r="M206">
        <v>5</v>
      </c>
      <c r="N206">
        <v>4313</v>
      </c>
      <c r="O206">
        <v>91313</v>
      </c>
    </row>
    <row r="207" spans="1:15" x14ac:dyDescent="0.3">
      <c r="A207" t="s">
        <v>289</v>
      </c>
      <c r="B207">
        <v>32</v>
      </c>
      <c r="C207" t="s">
        <v>28</v>
      </c>
      <c r="D207" t="s">
        <v>29</v>
      </c>
      <c r="E207" t="s">
        <v>30</v>
      </c>
      <c r="F207" t="s">
        <v>31</v>
      </c>
      <c r="G207" t="s">
        <v>32</v>
      </c>
      <c r="H207" t="s">
        <v>44</v>
      </c>
      <c r="I207" t="s">
        <v>96</v>
      </c>
      <c r="J207">
        <v>6.6</v>
      </c>
      <c r="K207">
        <v>72000</v>
      </c>
      <c r="L207">
        <v>864000</v>
      </c>
      <c r="M207">
        <v>9</v>
      </c>
      <c r="N207">
        <v>6487</v>
      </c>
      <c r="O207">
        <v>78487</v>
      </c>
    </row>
    <row r="208" spans="1:15" x14ac:dyDescent="0.3">
      <c r="A208" t="s">
        <v>290</v>
      </c>
      <c r="B208">
        <v>30</v>
      </c>
      <c r="C208" t="s">
        <v>28</v>
      </c>
      <c r="D208" t="s">
        <v>41</v>
      </c>
      <c r="E208" t="s">
        <v>18</v>
      </c>
      <c r="F208" t="s">
        <v>132</v>
      </c>
      <c r="G208" t="s">
        <v>72</v>
      </c>
      <c r="H208" t="s">
        <v>21</v>
      </c>
      <c r="I208" t="s">
        <v>22</v>
      </c>
      <c r="J208">
        <v>4.5999999999999996</v>
      </c>
      <c r="K208">
        <v>112000</v>
      </c>
      <c r="L208">
        <v>1344000</v>
      </c>
      <c r="M208">
        <v>3.4</v>
      </c>
      <c r="N208">
        <v>3860</v>
      </c>
      <c r="O208">
        <v>115860</v>
      </c>
    </row>
    <row r="209" spans="1:15" x14ac:dyDescent="0.3">
      <c r="A209" t="s">
        <v>291</v>
      </c>
      <c r="B209">
        <v>25</v>
      </c>
      <c r="C209" t="s">
        <v>16</v>
      </c>
      <c r="D209" t="s">
        <v>24</v>
      </c>
      <c r="E209" t="s">
        <v>30</v>
      </c>
      <c r="F209" t="s">
        <v>103</v>
      </c>
      <c r="G209" t="s">
        <v>39</v>
      </c>
      <c r="H209" t="s">
        <v>21</v>
      </c>
      <c r="I209" t="s">
        <v>22</v>
      </c>
      <c r="J209">
        <v>4.3</v>
      </c>
      <c r="K209">
        <v>49000</v>
      </c>
      <c r="L209">
        <v>588000</v>
      </c>
      <c r="M209">
        <v>0.4</v>
      </c>
      <c r="N209">
        <v>216</v>
      </c>
      <c r="O209">
        <v>49216</v>
      </c>
    </row>
    <row r="210" spans="1:15" x14ac:dyDescent="0.3">
      <c r="A210" t="s">
        <v>292</v>
      </c>
      <c r="B210">
        <v>34</v>
      </c>
      <c r="C210" t="s">
        <v>28</v>
      </c>
      <c r="D210" t="s">
        <v>76</v>
      </c>
      <c r="E210" t="s">
        <v>18</v>
      </c>
      <c r="F210" t="s">
        <v>122</v>
      </c>
      <c r="G210" t="s">
        <v>47</v>
      </c>
      <c r="H210" t="s">
        <v>21</v>
      </c>
      <c r="I210" t="s">
        <v>22</v>
      </c>
      <c r="J210">
        <v>10.5</v>
      </c>
      <c r="K210">
        <v>62000</v>
      </c>
      <c r="L210">
        <v>744000</v>
      </c>
      <c r="M210">
        <v>8.9</v>
      </c>
      <c r="N210">
        <v>5505</v>
      </c>
      <c r="O210">
        <v>67505</v>
      </c>
    </row>
    <row r="211" spans="1:15" x14ac:dyDescent="0.3">
      <c r="A211" t="s">
        <v>293</v>
      </c>
      <c r="B211">
        <v>33</v>
      </c>
      <c r="C211" t="s">
        <v>28</v>
      </c>
      <c r="D211" t="s">
        <v>29</v>
      </c>
      <c r="E211" t="s">
        <v>18</v>
      </c>
      <c r="F211" t="s">
        <v>46</v>
      </c>
      <c r="G211" t="s">
        <v>47</v>
      </c>
      <c r="H211" t="s">
        <v>21</v>
      </c>
      <c r="I211" t="s">
        <v>22</v>
      </c>
      <c r="J211">
        <v>7.7</v>
      </c>
      <c r="K211">
        <v>64000</v>
      </c>
      <c r="L211">
        <v>768000</v>
      </c>
      <c r="M211">
        <v>8.1</v>
      </c>
      <c r="N211">
        <v>5174</v>
      </c>
      <c r="O211">
        <v>69174</v>
      </c>
    </row>
    <row r="212" spans="1:15" x14ac:dyDescent="0.3">
      <c r="A212" t="s">
        <v>294</v>
      </c>
      <c r="B212">
        <v>33</v>
      </c>
      <c r="C212" t="s">
        <v>28</v>
      </c>
      <c r="D212" t="s">
        <v>17</v>
      </c>
      <c r="E212" t="s">
        <v>30</v>
      </c>
      <c r="F212" t="s">
        <v>111</v>
      </c>
      <c r="G212" t="s">
        <v>47</v>
      </c>
      <c r="H212" t="s">
        <v>33</v>
      </c>
      <c r="I212" t="s">
        <v>22</v>
      </c>
      <c r="J212">
        <v>8.8000000000000007</v>
      </c>
      <c r="K212">
        <v>68000</v>
      </c>
      <c r="L212">
        <v>816000</v>
      </c>
      <c r="M212">
        <v>5.7</v>
      </c>
      <c r="N212">
        <v>3886</v>
      </c>
      <c r="O212">
        <v>71886</v>
      </c>
    </row>
    <row r="213" spans="1:15" x14ac:dyDescent="0.3">
      <c r="A213" t="s">
        <v>295</v>
      </c>
      <c r="B213">
        <v>40</v>
      </c>
      <c r="C213" t="s">
        <v>28</v>
      </c>
      <c r="D213" t="s">
        <v>17</v>
      </c>
      <c r="E213" t="s">
        <v>30</v>
      </c>
      <c r="F213" t="s">
        <v>111</v>
      </c>
      <c r="G213" t="s">
        <v>32</v>
      </c>
      <c r="H213" t="s">
        <v>21</v>
      </c>
      <c r="I213" t="s">
        <v>96</v>
      </c>
      <c r="J213">
        <v>14.5</v>
      </c>
      <c r="K213">
        <v>47000</v>
      </c>
      <c r="L213">
        <v>564000</v>
      </c>
      <c r="M213">
        <v>2.9</v>
      </c>
      <c r="N213">
        <v>1349</v>
      </c>
      <c r="O213">
        <v>48349</v>
      </c>
    </row>
    <row r="214" spans="1:15" x14ac:dyDescent="0.3">
      <c r="A214" t="s">
        <v>296</v>
      </c>
      <c r="B214">
        <v>34</v>
      </c>
      <c r="C214" t="s">
        <v>16</v>
      </c>
      <c r="D214" t="s">
        <v>29</v>
      </c>
      <c r="E214" t="s">
        <v>52</v>
      </c>
      <c r="F214" t="s">
        <v>137</v>
      </c>
      <c r="G214" t="s">
        <v>32</v>
      </c>
      <c r="H214" t="s">
        <v>21</v>
      </c>
      <c r="I214" t="s">
        <v>22</v>
      </c>
      <c r="J214">
        <v>5.8</v>
      </c>
      <c r="K214">
        <v>90000</v>
      </c>
      <c r="L214">
        <v>1080000</v>
      </c>
      <c r="M214">
        <v>9.1999999999999993</v>
      </c>
      <c r="N214">
        <v>8243</v>
      </c>
      <c r="O214">
        <v>98243</v>
      </c>
    </row>
    <row r="215" spans="1:15" x14ac:dyDescent="0.3">
      <c r="A215" t="s">
        <v>297</v>
      </c>
      <c r="B215">
        <v>29</v>
      </c>
      <c r="C215" t="s">
        <v>28</v>
      </c>
      <c r="D215" t="s">
        <v>17</v>
      </c>
      <c r="E215" t="s">
        <v>25</v>
      </c>
      <c r="F215" t="s">
        <v>35</v>
      </c>
      <c r="G215" t="s">
        <v>43</v>
      </c>
      <c r="H215" t="s">
        <v>98</v>
      </c>
      <c r="I215" t="s">
        <v>22</v>
      </c>
      <c r="J215">
        <v>7.3</v>
      </c>
      <c r="K215">
        <v>67000</v>
      </c>
      <c r="L215">
        <v>804000</v>
      </c>
      <c r="M215">
        <v>4</v>
      </c>
      <c r="N215">
        <v>2706</v>
      </c>
      <c r="O215">
        <v>69706</v>
      </c>
    </row>
    <row r="216" spans="1:15" x14ac:dyDescent="0.3">
      <c r="A216" t="s">
        <v>298</v>
      </c>
      <c r="B216">
        <v>31</v>
      </c>
      <c r="C216" t="s">
        <v>16</v>
      </c>
      <c r="D216" t="s">
        <v>37</v>
      </c>
      <c r="E216" t="s">
        <v>30</v>
      </c>
      <c r="F216" t="s">
        <v>63</v>
      </c>
      <c r="G216" t="s">
        <v>32</v>
      </c>
      <c r="H216" t="s">
        <v>21</v>
      </c>
      <c r="I216" t="s">
        <v>22</v>
      </c>
      <c r="J216">
        <v>4.3</v>
      </c>
      <c r="K216">
        <v>66000</v>
      </c>
      <c r="L216">
        <v>792000</v>
      </c>
      <c r="M216">
        <v>7.4</v>
      </c>
      <c r="N216">
        <v>4913</v>
      </c>
      <c r="O216">
        <v>70913</v>
      </c>
    </row>
    <row r="217" spans="1:15" x14ac:dyDescent="0.3">
      <c r="A217" t="s">
        <v>299</v>
      </c>
      <c r="B217">
        <v>26</v>
      </c>
      <c r="C217" t="s">
        <v>28</v>
      </c>
      <c r="D217" t="s">
        <v>29</v>
      </c>
      <c r="E217" t="s">
        <v>60</v>
      </c>
      <c r="F217" t="s">
        <v>79</v>
      </c>
      <c r="G217" t="s">
        <v>20</v>
      </c>
      <c r="H217" t="s">
        <v>44</v>
      </c>
      <c r="I217" t="s">
        <v>96</v>
      </c>
      <c r="J217">
        <v>3</v>
      </c>
      <c r="K217">
        <v>78000</v>
      </c>
      <c r="L217">
        <v>936000</v>
      </c>
      <c r="M217">
        <v>15.1</v>
      </c>
      <c r="N217">
        <v>11747</v>
      </c>
      <c r="O217">
        <v>89747</v>
      </c>
    </row>
    <row r="218" spans="1:15" x14ac:dyDescent="0.3">
      <c r="A218" t="s">
        <v>300</v>
      </c>
      <c r="B218">
        <v>29</v>
      </c>
      <c r="C218" t="s">
        <v>28</v>
      </c>
      <c r="D218" t="s">
        <v>24</v>
      </c>
      <c r="E218" t="s">
        <v>30</v>
      </c>
      <c r="F218" t="s">
        <v>103</v>
      </c>
      <c r="G218" t="s">
        <v>54</v>
      </c>
      <c r="H218" t="s">
        <v>21</v>
      </c>
      <c r="I218" t="s">
        <v>22</v>
      </c>
      <c r="J218">
        <v>3.5</v>
      </c>
      <c r="K218">
        <v>58000</v>
      </c>
      <c r="L218">
        <v>696000</v>
      </c>
      <c r="M218">
        <v>10.6</v>
      </c>
      <c r="N218">
        <v>6151</v>
      </c>
      <c r="O218">
        <v>64151</v>
      </c>
    </row>
    <row r="219" spans="1:15" x14ac:dyDescent="0.3">
      <c r="A219" t="s">
        <v>301</v>
      </c>
      <c r="B219">
        <v>24</v>
      </c>
      <c r="C219" t="s">
        <v>16</v>
      </c>
      <c r="D219" t="s">
        <v>29</v>
      </c>
      <c r="E219" t="s">
        <v>18</v>
      </c>
      <c r="F219" t="s">
        <v>46</v>
      </c>
      <c r="G219" t="s">
        <v>58</v>
      </c>
      <c r="H219" t="s">
        <v>21</v>
      </c>
      <c r="I219" t="s">
        <v>22</v>
      </c>
      <c r="J219">
        <v>0.4</v>
      </c>
      <c r="K219">
        <v>33000</v>
      </c>
      <c r="L219">
        <v>396000</v>
      </c>
      <c r="M219">
        <v>2.5</v>
      </c>
      <c r="N219">
        <v>833</v>
      </c>
      <c r="O219">
        <v>33833</v>
      </c>
    </row>
    <row r="220" spans="1:15" x14ac:dyDescent="0.3">
      <c r="A220" t="s">
        <v>302</v>
      </c>
      <c r="B220">
        <v>36</v>
      </c>
      <c r="C220" t="s">
        <v>16</v>
      </c>
      <c r="D220" t="s">
        <v>41</v>
      </c>
      <c r="E220" t="s">
        <v>60</v>
      </c>
      <c r="F220" t="s">
        <v>303</v>
      </c>
      <c r="G220" t="s">
        <v>39</v>
      </c>
      <c r="H220" t="s">
        <v>33</v>
      </c>
      <c r="I220" t="s">
        <v>22</v>
      </c>
      <c r="J220">
        <v>8.1</v>
      </c>
      <c r="K220">
        <v>143000</v>
      </c>
      <c r="L220">
        <v>1716000</v>
      </c>
      <c r="M220">
        <v>2.9</v>
      </c>
      <c r="N220">
        <v>4148</v>
      </c>
      <c r="O220">
        <v>147148</v>
      </c>
    </row>
    <row r="221" spans="1:15" x14ac:dyDescent="0.3">
      <c r="A221" t="s">
        <v>304</v>
      </c>
      <c r="B221">
        <v>32</v>
      </c>
      <c r="C221" t="s">
        <v>28</v>
      </c>
      <c r="D221" t="s">
        <v>17</v>
      </c>
      <c r="E221" t="s">
        <v>30</v>
      </c>
      <c r="F221" t="s">
        <v>111</v>
      </c>
      <c r="G221" t="s">
        <v>54</v>
      </c>
      <c r="H221" t="s">
        <v>21</v>
      </c>
      <c r="I221" t="s">
        <v>22</v>
      </c>
      <c r="J221">
        <v>7.5</v>
      </c>
      <c r="K221">
        <v>72000</v>
      </c>
      <c r="L221">
        <v>864000</v>
      </c>
      <c r="M221">
        <v>8.6</v>
      </c>
      <c r="N221">
        <v>6197</v>
      </c>
      <c r="O221">
        <v>78197</v>
      </c>
    </row>
    <row r="222" spans="1:15" x14ac:dyDescent="0.3">
      <c r="A222" t="s">
        <v>305</v>
      </c>
      <c r="B222">
        <v>31</v>
      </c>
      <c r="C222" t="s">
        <v>28</v>
      </c>
      <c r="D222" t="s">
        <v>37</v>
      </c>
      <c r="E222" t="s">
        <v>30</v>
      </c>
      <c r="F222" t="s">
        <v>63</v>
      </c>
      <c r="G222" t="s">
        <v>20</v>
      </c>
      <c r="H222" t="s">
        <v>44</v>
      </c>
      <c r="I222" t="s">
        <v>96</v>
      </c>
      <c r="J222">
        <v>8</v>
      </c>
      <c r="K222">
        <v>58000</v>
      </c>
      <c r="L222">
        <v>696000</v>
      </c>
      <c r="M222">
        <v>2.5</v>
      </c>
      <c r="N222">
        <v>1449</v>
      </c>
      <c r="O222">
        <v>59449</v>
      </c>
    </row>
    <row r="223" spans="1:15" x14ac:dyDescent="0.3">
      <c r="A223" t="s">
        <v>306</v>
      </c>
      <c r="B223">
        <v>28</v>
      </c>
      <c r="C223" t="s">
        <v>16</v>
      </c>
      <c r="D223" t="s">
        <v>37</v>
      </c>
      <c r="E223" t="s">
        <v>30</v>
      </c>
      <c r="F223" t="s">
        <v>63</v>
      </c>
      <c r="G223" t="s">
        <v>39</v>
      </c>
      <c r="H223" t="s">
        <v>21</v>
      </c>
      <c r="I223" t="s">
        <v>22</v>
      </c>
      <c r="J223">
        <v>2.8</v>
      </c>
      <c r="K223">
        <v>51000</v>
      </c>
      <c r="L223">
        <v>612000</v>
      </c>
      <c r="M223">
        <v>0</v>
      </c>
      <c r="N223">
        <v>0</v>
      </c>
      <c r="O223">
        <v>51000</v>
      </c>
    </row>
    <row r="224" spans="1:15" x14ac:dyDescent="0.3">
      <c r="A224" t="s">
        <v>307</v>
      </c>
      <c r="B224">
        <v>28</v>
      </c>
      <c r="C224" t="s">
        <v>16</v>
      </c>
      <c r="D224" t="s">
        <v>76</v>
      </c>
      <c r="E224" t="s">
        <v>25</v>
      </c>
      <c r="F224" t="s">
        <v>85</v>
      </c>
      <c r="G224" t="s">
        <v>54</v>
      </c>
      <c r="H224" t="s">
        <v>21</v>
      </c>
      <c r="I224" t="s">
        <v>22</v>
      </c>
      <c r="J224">
        <v>3.5</v>
      </c>
      <c r="K224">
        <v>61000</v>
      </c>
      <c r="L224">
        <v>732000</v>
      </c>
      <c r="M224">
        <v>10.1</v>
      </c>
      <c r="N224">
        <v>6179</v>
      </c>
      <c r="O224">
        <v>67179</v>
      </c>
    </row>
    <row r="225" spans="1:15" x14ac:dyDescent="0.3">
      <c r="A225" t="s">
        <v>308</v>
      </c>
      <c r="B225">
        <v>30</v>
      </c>
      <c r="C225" t="s">
        <v>89</v>
      </c>
      <c r="D225" t="s">
        <v>24</v>
      </c>
      <c r="E225" t="s">
        <v>30</v>
      </c>
      <c r="F225" t="s">
        <v>103</v>
      </c>
      <c r="G225" t="s">
        <v>20</v>
      </c>
      <c r="H225" t="s">
        <v>21</v>
      </c>
      <c r="I225" t="s">
        <v>96</v>
      </c>
      <c r="J225">
        <v>3.4</v>
      </c>
      <c r="K225">
        <v>37000</v>
      </c>
      <c r="L225">
        <v>444000</v>
      </c>
      <c r="M225">
        <v>9.3000000000000007</v>
      </c>
      <c r="N225">
        <v>3435</v>
      </c>
      <c r="O225">
        <v>40435</v>
      </c>
    </row>
    <row r="226" spans="1:15" x14ac:dyDescent="0.3">
      <c r="A226" t="s">
        <v>309</v>
      </c>
      <c r="B226">
        <v>36</v>
      </c>
      <c r="C226" t="s">
        <v>16</v>
      </c>
      <c r="D226" t="s">
        <v>51</v>
      </c>
      <c r="E226" t="s">
        <v>18</v>
      </c>
      <c r="F226" t="s">
        <v>113</v>
      </c>
      <c r="G226" t="s">
        <v>47</v>
      </c>
      <c r="H226" t="s">
        <v>21</v>
      </c>
      <c r="I226" t="s">
        <v>22</v>
      </c>
      <c r="J226">
        <v>11.5</v>
      </c>
      <c r="K226">
        <v>74000</v>
      </c>
      <c r="L226">
        <v>888000</v>
      </c>
      <c r="M226">
        <v>9.8000000000000007</v>
      </c>
      <c r="N226">
        <v>7254</v>
      </c>
      <c r="O226">
        <v>81254</v>
      </c>
    </row>
    <row r="227" spans="1:15" x14ac:dyDescent="0.3">
      <c r="A227" t="s">
        <v>310</v>
      </c>
      <c r="B227">
        <v>35</v>
      </c>
      <c r="C227" t="s">
        <v>28</v>
      </c>
      <c r="D227" t="s">
        <v>51</v>
      </c>
      <c r="E227" t="s">
        <v>30</v>
      </c>
      <c r="F227" t="s">
        <v>151</v>
      </c>
      <c r="G227" t="s">
        <v>58</v>
      </c>
      <c r="H227" t="s">
        <v>21</v>
      </c>
      <c r="I227" t="s">
        <v>22</v>
      </c>
      <c r="J227">
        <v>6.4</v>
      </c>
      <c r="K227">
        <v>54000</v>
      </c>
      <c r="L227">
        <v>648000</v>
      </c>
      <c r="M227">
        <v>9.1</v>
      </c>
      <c r="N227">
        <v>4888</v>
      </c>
      <c r="O227">
        <v>58888</v>
      </c>
    </row>
    <row r="228" spans="1:15" x14ac:dyDescent="0.3">
      <c r="A228" t="s">
        <v>311</v>
      </c>
      <c r="B228">
        <v>30</v>
      </c>
      <c r="C228" t="s">
        <v>16</v>
      </c>
      <c r="D228" t="s">
        <v>29</v>
      </c>
      <c r="E228" t="s">
        <v>18</v>
      </c>
      <c r="F228" t="s">
        <v>46</v>
      </c>
      <c r="G228" t="s">
        <v>32</v>
      </c>
      <c r="H228" t="s">
        <v>44</v>
      </c>
      <c r="I228" t="s">
        <v>22</v>
      </c>
      <c r="J228">
        <v>5.8</v>
      </c>
      <c r="K228">
        <v>99000</v>
      </c>
      <c r="L228">
        <v>1188000</v>
      </c>
      <c r="M228">
        <v>7.7</v>
      </c>
      <c r="N228">
        <v>7661</v>
      </c>
      <c r="O228">
        <v>106661</v>
      </c>
    </row>
    <row r="229" spans="1:15" x14ac:dyDescent="0.3">
      <c r="A229" t="s">
        <v>312</v>
      </c>
      <c r="B229">
        <v>33</v>
      </c>
      <c r="C229" t="s">
        <v>16</v>
      </c>
      <c r="D229" t="s">
        <v>76</v>
      </c>
      <c r="E229" t="s">
        <v>60</v>
      </c>
      <c r="F229" t="s">
        <v>313</v>
      </c>
      <c r="G229" t="s">
        <v>54</v>
      </c>
      <c r="H229" t="s">
        <v>21</v>
      </c>
      <c r="I229" t="s">
        <v>22</v>
      </c>
      <c r="J229">
        <v>9.4</v>
      </c>
      <c r="K229">
        <v>108000</v>
      </c>
      <c r="L229">
        <v>1296000</v>
      </c>
      <c r="M229">
        <v>5.4</v>
      </c>
      <c r="N229">
        <v>5779</v>
      </c>
      <c r="O229">
        <v>113779</v>
      </c>
    </row>
    <row r="230" spans="1:15" x14ac:dyDescent="0.3">
      <c r="A230" t="s">
        <v>314</v>
      </c>
      <c r="B230">
        <v>26</v>
      </c>
      <c r="C230" t="s">
        <v>16</v>
      </c>
      <c r="D230" t="s">
        <v>94</v>
      </c>
      <c r="E230" t="s">
        <v>52</v>
      </c>
      <c r="F230" t="s">
        <v>221</v>
      </c>
      <c r="G230" t="s">
        <v>47</v>
      </c>
      <c r="H230" t="s">
        <v>21</v>
      </c>
      <c r="I230" t="s">
        <v>22</v>
      </c>
      <c r="J230">
        <v>3.5</v>
      </c>
      <c r="K230">
        <v>89000</v>
      </c>
      <c r="L230">
        <v>1068000</v>
      </c>
      <c r="M230">
        <v>10.1</v>
      </c>
      <c r="N230">
        <v>8957</v>
      </c>
      <c r="O230">
        <v>97957</v>
      </c>
    </row>
    <row r="231" spans="1:15" x14ac:dyDescent="0.3">
      <c r="A231" t="s">
        <v>315</v>
      </c>
      <c r="B231">
        <v>31</v>
      </c>
      <c r="C231" t="s">
        <v>16</v>
      </c>
      <c r="D231" t="s">
        <v>29</v>
      </c>
      <c r="E231" t="s">
        <v>18</v>
      </c>
      <c r="F231" t="s">
        <v>46</v>
      </c>
      <c r="G231" t="s">
        <v>54</v>
      </c>
      <c r="H231" t="s">
        <v>21</v>
      </c>
      <c r="I231" t="s">
        <v>22</v>
      </c>
      <c r="J231">
        <v>7.2</v>
      </c>
      <c r="K231">
        <v>93000</v>
      </c>
      <c r="L231">
        <v>1116000</v>
      </c>
      <c r="M231">
        <v>14.1</v>
      </c>
      <c r="N231">
        <v>13131</v>
      </c>
      <c r="O231">
        <v>106131</v>
      </c>
    </row>
    <row r="232" spans="1:15" x14ac:dyDescent="0.3">
      <c r="A232" t="s">
        <v>316</v>
      </c>
      <c r="B232">
        <v>43</v>
      </c>
      <c r="C232" t="s">
        <v>16</v>
      </c>
      <c r="D232" t="s">
        <v>76</v>
      </c>
      <c r="E232" t="s">
        <v>25</v>
      </c>
      <c r="F232" t="s">
        <v>85</v>
      </c>
      <c r="G232" t="s">
        <v>47</v>
      </c>
      <c r="H232" t="s">
        <v>33</v>
      </c>
      <c r="I232" t="s">
        <v>96</v>
      </c>
      <c r="J232">
        <v>18.600000000000001</v>
      </c>
      <c r="K232">
        <v>49000</v>
      </c>
      <c r="L232">
        <v>588000</v>
      </c>
      <c r="M232">
        <v>6</v>
      </c>
      <c r="N232">
        <v>2938</v>
      </c>
      <c r="O232">
        <v>51938</v>
      </c>
    </row>
    <row r="233" spans="1:15" x14ac:dyDescent="0.3">
      <c r="A233" t="s">
        <v>317</v>
      </c>
      <c r="B233">
        <v>37</v>
      </c>
      <c r="C233" t="s">
        <v>16</v>
      </c>
      <c r="D233" t="s">
        <v>24</v>
      </c>
      <c r="E233" t="s">
        <v>18</v>
      </c>
      <c r="F233" t="s">
        <v>68</v>
      </c>
      <c r="G233" t="s">
        <v>39</v>
      </c>
      <c r="H233" t="s">
        <v>33</v>
      </c>
      <c r="I233" t="s">
        <v>22</v>
      </c>
      <c r="J233">
        <v>12.7</v>
      </c>
      <c r="K233">
        <v>67000</v>
      </c>
      <c r="L233">
        <v>804000</v>
      </c>
      <c r="M233">
        <v>3.9</v>
      </c>
      <c r="N233">
        <v>2624</v>
      </c>
      <c r="O233">
        <v>69624</v>
      </c>
    </row>
    <row r="234" spans="1:15" x14ac:dyDescent="0.3">
      <c r="A234" t="s">
        <v>318</v>
      </c>
      <c r="B234">
        <v>31</v>
      </c>
      <c r="C234" t="s">
        <v>28</v>
      </c>
      <c r="D234" t="s">
        <v>24</v>
      </c>
      <c r="E234" t="s">
        <v>18</v>
      </c>
      <c r="F234" t="s">
        <v>68</v>
      </c>
      <c r="G234" t="s">
        <v>32</v>
      </c>
      <c r="H234" t="s">
        <v>44</v>
      </c>
      <c r="I234" t="s">
        <v>22</v>
      </c>
      <c r="J234">
        <v>7.1</v>
      </c>
      <c r="K234">
        <v>95000</v>
      </c>
      <c r="L234">
        <v>1140000</v>
      </c>
      <c r="M234">
        <v>3.5</v>
      </c>
      <c r="N234">
        <v>3287</v>
      </c>
      <c r="O234">
        <v>98287</v>
      </c>
    </row>
    <row r="235" spans="1:15" x14ac:dyDescent="0.3">
      <c r="A235" t="s">
        <v>319</v>
      </c>
      <c r="B235">
        <v>29</v>
      </c>
      <c r="C235" t="s">
        <v>16</v>
      </c>
      <c r="D235" t="s">
        <v>24</v>
      </c>
      <c r="E235" t="s">
        <v>25</v>
      </c>
      <c r="F235" t="s">
        <v>26</v>
      </c>
      <c r="G235" t="s">
        <v>43</v>
      </c>
      <c r="H235" t="s">
        <v>33</v>
      </c>
      <c r="I235" t="s">
        <v>22</v>
      </c>
      <c r="J235">
        <v>6</v>
      </c>
      <c r="K235">
        <v>68000</v>
      </c>
      <c r="L235">
        <v>816000</v>
      </c>
      <c r="M235">
        <v>4.5</v>
      </c>
      <c r="N235">
        <v>3082</v>
      </c>
      <c r="O235">
        <v>71082</v>
      </c>
    </row>
    <row r="236" spans="1:15" x14ac:dyDescent="0.3">
      <c r="A236" t="s">
        <v>320</v>
      </c>
      <c r="B236">
        <v>30</v>
      </c>
      <c r="C236" t="s">
        <v>28</v>
      </c>
      <c r="D236" t="s">
        <v>24</v>
      </c>
      <c r="E236" t="s">
        <v>30</v>
      </c>
      <c r="F236" t="s">
        <v>103</v>
      </c>
      <c r="G236" t="s">
        <v>58</v>
      </c>
      <c r="H236" t="s">
        <v>21</v>
      </c>
      <c r="I236" t="s">
        <v>22</v>
      </c>
      <c r="J236">
        <v>7.9</v>
      </c>
      <c r="K236">
        <v>47000</v>
      </c>
      <c r="L236">
        <v>564000</v>
      </c>
      <c r="M236">
        <v>8.8000000000000007</v>
      </c>
      <c r="N236">
        <v>4141</v>
      </c>
      <c r="O236">
        <v>51141</v>
      </c>
    </row>
    <row r="237" spans="1:15" x14ac:dyDescent="0.3">
      <c r="A237" t="s">
        <v>321</v>
      </c>
      <c r="B237">
        <v>37</v>
      </c>
      <c r="C237" t="s">
        <v>28</v>
      </c>
      <c r="D237" t="s">
        <v>24</v>
      </c>
      <c r="E237" t="s">
        <v>52</v>
      </c>
      <c r="F237" t="s">
        <v>128</v>
      </c>
      <c r="G237" t="s">
        <v>47</v>
      </c>
      <c r="H237" t="s">
        <v>21</v>
      </c>
      <c r="I237" t="s">
        <v>22</v>
      </c>
      <c r="J237">
        <v>13.9</v>
      </c>
      <c r="K237">
        <v>95000</v>
      </c>
      <c r="L237">
        <v>1140000</v>
      </c>
      <c r="M237">
        <v>0</v>
      </c>
      <c r="N237">
        <v>0</v>
      </c>
      <c r="O237">
        <v>95000</v>
      </c>
    </row>
    <row r="238" spans="1:15" x14ac:dyDescent="0.3">
      <c r="A238" t="s">
        <v>322</v>
      </c>
      <c r="B238">
        <v>39</v>
      </c>
      <c r="C238" t="s">
        <v>28</v>
      </c>
      <c r="D238" t="s">
        <v>76</v>
      </c>
      <c r="E238" t="s">
        <v>25</v>
      </c>
      <c r="F238" t="s">
        <v>85</v>
      </c>
      <c r="G238" t="s">
        <v>39</v>
      </c>
      <c r="H238" t="s">
        <v>44</v>
      </c>
      <c r="I238" t="s">
        <v>22</v>
      </c>
      <c r="J238">
        <v>13.2</v>
      </c>
      <c r="K238">
        <v>78000</v>
      </c>
      <c r="L238">
        <v>936000</v>
      </c>
      <c r="M238">
        <v>9.8000000000000007</v>
      </c>
      <c r="N238">
        <v>7610</v>
      </c>
      <c r="O238">
        <v>85610</v>
      </c>
    </row>
    <row r="239" spans="1:15" x14ac:dyDescent="0.3">
      <c r="A239" t="s">
        <v>323</v>
      </c>
      <c r="B239">
        <v>42</v>
      </c>
      <c r="C239" t="s">
        <v>28</v>
      </c>
      <c r="D239" t="s">
        <v>76</v>
      </c>
      <c r="E239" t="s">
        <v>30</v>
      </c>
      <c r="F239" t="s">
        <v>77</v>
      </c>
      <c r="G239" t="s">
        <v>72</v>
      </c>
      <c r="H239" t="s">
        <v>44</v>
      </c>
      <c r="I239" t="s">
        <v>22</v>
      </c>
      <c r="J239">
        <v>15.4</v>
      </c>
      <c r="K239">
        <v>81000</v>
      </c>
      <c r="L239">
        <v>972000</v>
      </c>
      <c r="M239">
        <v>10.6</v>
      </c>
      <c r="N239">
        <v>8566</v>
      </c>
      <c r="O239">
        <v>89566</v>
      </c>
    </row>
    <row r="240" spans="1:15" x14ac:dyDescent="0.3">
      <c r="A240" t="s">
        <v>324</v>
      </c>
      <c r="B240">
        <v>31</v>
      </c>
      <c r="C240" t="s">
        <v>16</v>
      </c>
      <c r="D240" t="s">
        <v>37</v>
      </c>
      <c r="E240" t="s">
        <v>25</v>
      </c>
      <c r="F240" t="s">
        <v>38</v>
      </c>
      <c r="G240" t="s">
        <v>72</v>
      </c>
      <c r="H240" t="s">
        <v>21</v>
      </c>
      <c r="I240" t="s">
        <v>22</v>
      </c>
      <c r="J240">
        <v>6.7</v>
      </c>
      <c r="K240">
        <v>82000</v>
      </c>
      <c r="L240">
        <v>984000</v>
      </c>
      <c r="M240">
        <v>0.8</v>
      </c>
      <c r="N240">
        <v>662</v>
      </c>
      <c r="O240">
        <v>82662</v>
      </c>
    </row>
    <row r="241" spans="1:15" x14ac:dyDescent="0.3">
      <c r="A241" t="s">
        <v>325</v>
      </c>
      <c r="B241">
        <v>23</v>
      </c>
      <c r="C241" t="s">
        <v>16</v>
      </c>
      <c r="D241" t="s">
        <v>41</v>
      </c>
      <c r="E241" t="s">
        <v>25</v>
      </c>
      <c r="F241" t="s">
        <v>42</v>
      </c>
      <c r="G241" t="s">
        <v>72</v>
      </c>
      <c r="H241" t="s">
        <v>21</v>
      </c>
      <c r="I241" t="s">
        <v>22</v>
      </c>
      <c r="J241">
        <v>0.7</v>
      </c>
      <c r="K241">
        <v>60000</v>
      </c>
      <c r="L241">
        <v>720000</v>
      </c>
      <c r="M241">
        <v>4.0999999999999996</v>
      </c>
      <c r="N241">
        <v>2450</v>
      </c>
      <c r="O241">
        <v>62450</v>
      </c>
    </row>
    <row r="242" spans="1:15" x14ac:dyDescent="0.3">
      <c r="A242" t="s">
        <v>326</v>
      </c>
      <c r="B242">
        <v>42</v>
      </c>
      <c r="C242" t="s">
        <v>28</v>
      </c>
      <c r="D242" t="s">
        <v>51</v>
      </c>
      <c r="E242" t="s">
        <v>52</v>
      </c>
      <c r="F242" t="s">
        <v>53</v>
      </c>
      <c r="G242" t="s">
        <v>58</v>
      </c>
      <c r="H242" t="s">
        <v>98</v>
      </c>
      <c r="I242" t="s">
        <v>22</v>
      </c>
      <c r="J242">
        <v>17.8</v>
      </c>
      <c r="K242">
        <v>122000</v>
      </c>
      <c r="L242">
        <v>1464000</v>
      </c>
      <c r="M242">
        <v>8.3000000000000007</v>
      </c>
      <c r="N242">
        <v>10149</v>
      </c>
      <c r="O242">
        <v>132149</v>
      </c>
    </row>
    <row r="243" spans="1:15" x14ac:dyDescent="0.3">
      <c r="A243" t="s">
        <v>327</v>
      </c>
      <c r="B243">
        <v>31</v>
      </c>
      <c r="C243" t="s">
        <v>16</v>
      </c>
      <c r="D243" t="s">
        <v>17</v>
      </c>
      <c r="E243" t="s">
        <v>18</v>
      </c>
      <c r="F243" t="s">
        <v>19</v>
      </c>
      <c r="G243" t="s">
        <v>47</v>
      </c>
      <c r="H243" t="s">
        <v>33</v>
      </c>
      <c r="I243" t="s">
        <v>22</v>
      </c>
      <c r="J243">
        <v>3</v>
      </c>
      <c r="K243">
        <v>31000</v>
      </c>
      <c r="L243">
        <v>372000</v>
      </c>
      <c r="M243">
        <v>7.4</v>
      </c>
      <c r="N243">
        <v>2302</v>
      </c>
      <c r="O243">
        <v>33302</v>
      </c>
    </row>
    <row r="244" spans="1:15" x14ac:dyDescent="0.3">
      <c r="A244" t="s">
        <v>328</v>
      </c>
      <c r="B244">
        <v>35</v>
      </c>
      <c r="C244" t="s">
        <v>28</v>
      </c>
      <c r="D244" t="s">
        <v>24</v>
      </c>
      <c r="E244" t="s">
        <v>52</v>
      </c>
      <c r="F244" t="s">
        <v>128</v>
      </c>
      <c r="G244" t="s">
        <v>72</v>
      </c>
      <c r="H244" t="s">
        <v>21</v>
      </c>
      <c r="I244" t="s">
        <v>22</v>
      </c>
      <c r="J244">
        <v>9.3000000000000007</v>
      </c>
      <c r="K244">
        <v>88000</v>
      </c>
      <c r="L244">
        <v>1056000</v>
      </c>
      <c r="M244">
        <v>10.1</v>
      </c>
      <c r="N244">
        <v>8869</v>
      </c>
      <c r="O244">
        <v>96869</v>
      </c>
    </row>
    <row r="245" spans="1:15" x14ac:dyDescent="0.3">
      <c r="A245" t="s">
        <v>329</v>
      </c>
      <c r="B245">
        <v>26</v>
      </c>
      <c r="C245" t="s">
        <v>28</v>
      </c>
      <c r="D245" t="s">
        <v>94</v>
      </c>
      <c r="E245" t="s">
        <v>30</v>
      </c>
      <c r="F245" t="s">
        <v>106</v>
      </c>
      <c r="G245" t="s">
        <v>54</v>
      </c>
      <c r="H245" t="s">
        <v>44</v>
      </c>
      <c r="I245" t="s">
        <v>22</v>
      </c>
      <c r="J245">
        <v>0.7</v>
      </c>
      <c r="K245">
        <v>78000</v>
      </c>
      <c r="L245">
        <v>936000</v>
      </c>
      <c r="M245">
        <v>7.4</v>
      </c>
      <c r="N245">
        <v>5800</v>
      </c>
      <c r="O245">
        <v>83800</v>
      </c>
    </row>
    <row r="246" spans="1:15" x14ac:dyDescent="0.3">
      <c r="A246" t="s">
        <v>330</v>
      </c>
      <c r="B246">
        <v>32</v>
      </c>
      <c r="C246" t="s">
        <v>16</v>
      </c>
      <c r="D246" t="s">
        <v>17</v>
      </c>
      <c r="E246" t="s">
        <v>25</v>
      </c>
      <c r="F246" t="s">
        <v>35</v>
      </c>
      <c r="G246" t="s">
        <v>43</v>
      </c>
      <c r="H246" t="s">
        <v>21</v>
      </c>
      <c r="I246" t="s">
        <v>22</v>
      </c>
      <c r="J246">
        <v>5.7</v>
      </c>
      <c r="K246">
        <v>53000</v>
      </c>
      <c r="L246">
        <v>636000</v>
      </c>
      <c r="M246">
        <v>13.1</v>
      </c>
      <c r="N246">
        <v>6921</v>
      </c>
      <c r="O246">
        <v>59921</v>
      </c>
    </row>
    <row r="247" spans="1:15" x14ac:dyDescent="0.3">
      <c r="A247" t="s">
        <v>331</v>
      </c>
      <c r="B247">
        <v>31</v>
      </c>
      <c r="C247" t="s">
        <v>16</v>
      </c>
      <c r="D247" t="s">
        <v>76</v>
      </c>
      <c r="E247" t="s">
        <v>25</v>
      </c>
      <c r="F247" t="s">
        <v>85</v>
      </c>
      <c r="G247" t="s">
        <v>39</v>
      </c>
      <c r="H247" t="s">
        <v>21</v>
      </c>
      <c r="I247" t="s">
        <v>22</v>
      </c>
      <c r="J247">
        <v>4.4000000000000004</v>
      </c>
      <c r="K247">
        <v>56000</v>
      </c>
      <c r="L247">
        <v>672000</v>
      </c>
      <c r="M247">
        <v>6.7</v>
      </c>
      <c r="N247">
        <v>3761</v>
      </c>
      <c r="O247">
        <v>59761</v>
      </c>
    </row>
    <row r="248" spans="1:15" x14ac:dyDescent="0.3">
      <c r="A248" t="s">
        <v>332</v>
      </c>
      <c r="B248">
        <v>37</v>
      </c>
      <c r="C248" t="s">
        <v>28</v>
      </c>
      <c r="D248" t="s">
        <v>94</v>
      </c>
      <c r="E248" t="s">
        <v>30</v>
      </c>
      <c r="F248" t="s">
        <v>106</v>
      </c>
      <c r="G248" t="s">
        <v>43</v>
      </c>
      <c r="H248" t="s">
        <v>21</v>
      </c>
      <c r="I248" t="s">
        <v>96</v>
      </c>
      <c r="J248">
        <v>15.4</v>
      </c>
      <c r="K248">
        <v>64000</v>
      </c>
      <c r="L248">
        <v>768000</v>
      </c>
      <c r="M248">
        <v>4.0999999999999996</v>
      </c>
      <c r="N248">
        <v>2603</v>
      </c>
      <c r="O248">
        <v>66603</v>
      </c>
    </row>
    <row r="249" spans="1:15" x14ac:dyDescent="0.3">
      <c r="A249" t="s">
        <v>333</v>
      </c>
      <c r="B249">
        <v>30</v>
      </c>
      <c r="C249" t="s">
        <v>16</v>
      </c>
      <c r="D249" t="s">
        <v>94</v>
      </c>
      <c r="E249" t="s">
        <v>25</v>
      </c>
      <c r="F249" t="s">
        <v>134</v>
      </c>
      <c r="G249" t="s">
        <v>43</v>
      </c>
      <c r="H249" t="s">
        <v>21</v>
      </c>
      <c r="I249" t="s">
        <v>22</v>
      </c>
      <c r="J249">
        <v>7.2</v>
      </c>
      <c r="K249">
        <v>76000</v>
      </c>
      <c r="L249">
        <v>912000</v>
      </c>
      <c r="M249">
        <v>3.7</v>
      </c>
      <c r="N249">
        <v>2847</v>
      </c>
      <c r="O249">
        <v>78847</v>
      </c>
    </row>
    <row r="250" spans="1:15" x14ac:dyDescent="0.3">
      <c r="A250" t="s">
        <v>334</v>
      </c>
      <c r="B250">
        <v>29</v>
      </c>
      <c r="C250" t="s">
        <v>28</v>
      </c>
      <c r="D250" t="s">
        <v>94</v>
      </c>
      <c r="E250" t="s">
        <v>52</v>
      </c>
      <c r="F250" t="s">
        <v>221</v>
      </c>
      <c r="G250" t="s">
        <v>43</v>
      </c>
      <c r="H250" t="s">
        <v>21</v>
      </c>
      <c r="I250" t="s">
        <v>96</v>
      </c>
      <c r="J250">
        <v>5.7</v>
      </c>
      <c r="K250">
        <v>103000</v>
      </c>
      <c r="L250">
        <v>1236000</v>
      </c>
      <c r="M250">
        <v>10.9</v>
      </c>
      <c r="N250">
        <v>11270</v>
      </c>
      <c r="O250">
        <v>114270</v>
      </c>
    </row>
    <row r="251" spans="1:15" x14ac:dyDescent="0.3">
      <c r="A251" t="s">
        <v>335</v>
      </c>
      <c r="B251">
        <v>33</v>
      </c>
      <c r="C251" t="s">
        <v>89</v>
      </c>
      <c r="D251" t="s">
        <v>37</v>
      </c>
      <c r="E251" t="s">
        <v>30</v>
      </c>
      <c r="F251" t="s">
        <v>63</v>
      </c>
      <c r="G251" t="s">
        <v>54</v>
      </c>
      <c r="H251" t="s">
        <v>33</v>
      </c>
      <c r="I251" t="s">
        <v>22</v>
      </c>
      <c r="J251">
        <v>7.8</v>
      </c>
      <c r="K251">
        <v>94000</v>
      </c>
      <c r="L251">
        <v>1128000</v>
      </c>
      <c r="M251">
        <v>8.1</v>
      </c>
      <c r="N251">
        <v>7631</v>
      </c>
      <c r="O251">
        <v>101631</v>
      </c>
    </row>
    <row r="252" spans="1:15" x14ac:dyDescent="0.3">
      <c r="A252" t="s">
        <v>336</v>
      </c>
      <c r="B252">
        <v>25</v>
      </c>
      <c r="C252" t="s">
        <v>28</v>
      </c>
      <c r="D252" t="s">
        <v>76</v>
      </c>
      <c r="E252" t="s">
        <v>18</v>
      </c>
      <c r="F252" t="s">
        <v>122</v>
      </c>
      <c r="G252" t="s">
        <v>72</v>
      </c>
      <c r="H252" t="s">
        <v>21</v>
      </c>
      <c r="I252" t="s">
        <v>22</v>
      </c>
      <c r="J252">
        <v>0.2</v>
      </c>
      <c r="K252">
        <v>40000</v>
      </c>
      <c r="L252">
        <v>480000</v>
      </c>
      <c r="M252">
        <v>10.5</v>
      </c>
      <c r="N252">
        <v>4214</v>
      </c>
      <c r="O252">
        <v>44214</v>
      </c>
    </row>
    <row r="253" spans="1:15" x14ac:dyDescent="0.3">
      <c r="A253" t="s">
        <v>337</v>
      </c>
      <c r="B253">
        <v>29</v>
      </c>
      <c r="C253" t="s">
        <v>28</v>
      </c>
      <c r="D253" t="s">
        <v>94</v>
      </c>
      <c r="E253" t="s">
        <v>30</v>
      </c>
      <c r="F253" t="s">
        <v>106</v>
      </c>
      <c r="G253" t="s">
        <v>43</v>
      </c>
      <c r="H253" t="s">
        <v>44</v>
      </c>
      <c r="I253" t="s">
        <v>22</v>
      </c>
      <c r="J253">
        <v>3.4</v>
      </c>
      <c r="K253">
        <v>70000</v>
      </c>
      <c r="L253">
        <v>840000</v>
      </c>
      <c r="M253">
        <v>10.5</v>
      </c>
      <c r="N253">
        <v>7317</v>
      </c>
      <c r="O253">
        <v>77317</v>
      </c>
    </row>
    <row r="254" spans="1:15" x14ac:dyDescent="0.3">
      <c r="A254" t="s">
        <v>338</v>
      </c>
      <c r="B254">
        <v>27</v>
      </c>
      <c r="C254" t="s">
        <v>16</v>
      </c>
      <c r="D254" t="s">
        <v>24</v>
      </c>
      <c r="E254" t="s">
        <v>30</v>
      </c>
      <c r="F254" t="s">
        <v>103</v>
      </c>
      <c r="G254" t="s">
        <v>47</v>
      </c>
      <c r="H254" t="s">
        <v>21</v>
      </c>
      <c r="I254" t="s">
        <v>22</v>
      </c>
      <c r="J254">
        <v>3.8</v>
      </c>
      <c r="K254">
        <v>45000</v>
      </c>
      <c r="L254">
        <v>540000</v>
      </c>
      <c r="M254">
        <v>0</v>
      </c>
      <c r="N254">
        <v>0</v>
      </c>
      <c r="O254">
        <v>45000</v>
      </c>
    </row>
    <row r="255" spans="1:15" x14ac:dyDescent="0.3">
      <c r="A255" t="s">
        <v>339</v>
      </c>
      <c r="B255">
        <v>35</v>
      </c>
      <c r="C255" t="s">
        <v>16</v>
      </c>
      <c r="D255" t="s">
        <v>29</v>
      </c>
      <c r="E255" t="s">
        <v>30</v>
      </c>
      <c r="F255" t="s">
        <v>31</v>
      </c>
      <c r="G255" t="s">
        <v>43</v>
      </c>
      <c r="H255" t="s">
        <v>21</v>
      </c>
      <c r="I255" t="s">
        <v>22</v>
      </c>
      <c r="J255">
        <v>8.6</v>
      </c>
      <c r="K255">
        <v>60000</v>
      </c>
      <c r="L255">
        <v>720000</v>
      </c>
      <c r="M255">
        <v>3.4</v>
      </c>
      <c r="N255">
        <v>2064</v>
      </c>
      <c r="O255">
        <v>62064</v>
      </c>
    </row>
    <row r="256" spans="1:15" x14ac:dyDescent="0.3">
      <c r="A256" t="s">
        <v>340</v>
      </c>
      <c r="B256">
        <v>26</v>
      </c>
      <c r="C256" t="s">
        <v>28</v>
      </c>
      <c r="D256" t="s">
        <v>94</v>
      </c>
      <c r="E256" t="s">
        <v>60</v>
      </c>
      <c r="F256" t="s">
        <v>197</v>
      </c>
      <c r="G256" t="s">
        <v>39</v>
      </c>
      <c r="H256" t="s">
        <v>33</v>
      </c>
      <c r="I256" t="s">
        <v>22</v>
      </c>
      <c r="J256">
        <v>2.5</v>
      </c>
      <c r="K256">
        <v>119000</v>
      </c>
      <c r="L256">
        <v>1428000</v>
      </c>
      <c r="M256">
        <v>3.9</v>
      </c>
      <c r="N256">
        <v>4662</v>
      </c>
      <c r="O256">
        <v>123662</v>
      </c>
    </row>
    <row r="257" spans="1:15" x14ac:dyDescent="0.3">
      <c r="A257" t="s">
        <v>341</v>
      </c>
      <c r="B257">
        <v>32</v>
      </c>
      <c r="C257" t="s">
        <v>16</v>
      </c>
      <c r="D257" t="s">
        <v>37</v>
      </c>
      <c r="E257" t="s">
        <v>52</v>
      </c>
      <c r="F257" t="s">
        <v>56</v>
      </c>
      <c r="G257" t="s">
        <v>47</v>
      </c>
      <c r="H257" t="s">
        <v>44</v>
      </c>
      <c r="I257" t="s">
        <v>96</v>
      </c>
      <c r="J257">
        <v>6.5</v>
      </c>
      <c r="K257">
        <v>78000</v>
      </c>
      <c r="L257">
        <v>936000</v>
      </c>
      <c r="M257">
        <v>4.7</v>
      </c>
      <c r="N257">
        <v>3694</v>
      </c>
      <c r="O257">
        <v>81694</v>
      </c>
    </row>
    <row r="258" spans="1:15" x14ac:dyDescent="0.3">
      <c r="A258" t="s">
        <v>342</v>
      </c>
      <c r="B258">
        <v>32</v>
      </c>
      <c r="C258" t="s">
        <v>28</v>
      </c>
      <c r="D258" t="s">
        <v>17</v>
      </c>
      <c r="E258" t="s">
        <v>60</v>
      </c>
      <c r="F258" t="s">
        <v>124</v>
      </c>
      <c r="G258" t="s">
        <v>54</v>
      </c>
      <c r="H258" t="s">
        <v>98</v>
      </c>
      <c r="I258" t="s">
        <v>22</v>
      </c>
      <c r="J258">
        <v>5.3</v>
      </c>
      <c r="K258">
        <v>113000</v>
      </c>
      <c r="L258">
        <v>1356000</v>
      </c>
      <c r="M258">
        <v>6.3</v>
      </c>
      <c r="N258">
        <v>7140</v>
      </c>
      <c r="O258">
        <v>120140</v>
      </c>
    </row>
    <row r="259" spans="1:15" x14ac:dyDescent="0.3">
      <c r="A259" t="s">
        <v>343</v>
      </c>
      <c r="B259">
        <v>30</v>
      </c>
      <c r="C259" t="s">
        <v>16</v>
      </c>
      <c r="D259" t="s">
        <v>76</v>
      </c>
      <c r="E259" t="s">
        <v>25</v>
      </c>
      <c r="F259" t="s">
        <v>85</v>
      </c>
      <c r="G259" t="s">
        <v>58</v>
      </c>
      <c r="H259" t="s">
        <v>98</v>
      </c>
      <c r="I259" t="s">
        <v>22</v>
      </c>
      <c r="J259">
        <v>3.5</v>
      </c>
      <c r="K259">
        <v>59000</v>
      </c>
      <c r="L259">
        <v>708000</v>
      </c>
      <c r="M259">
        <v>12</v>
      </c>
      <c r="N259">
        <v>7078</v>
      </c>
      <c r="O259">
        <v>66078</v>
      </c>
    </row>
    <row r="260" spans="1:15" x14ac:dyDescent="0.3">
      <c r="A260" t="s">
        <v>344</v>
      </c>
      <c r="B260">
        <v>28</v>
      </c>
      <c r="C260" t="s">
        <v>28</v>
      </c>
      <c r="D260" t="s">
        <v>41</v>
      </c>
      <c r="E260" t="s">
        <v>30</v>
      </c>
      <c r="F260" t="s">
        <v>65</v>
      </c>
      <c r="G260" t="s">
        <v>32</v>
      </c>
      <c r="H260" t="s">
        <v>21</v>
      </c>
      <c r="I260" t="s">
        <v>22</v>
      </c>
      <c r="J260">
        <v>3.7</v>
      </c>
      <c r="K260">
        <v>83000</v>
      </c>
      <c r="L260">
        <v>996000</v>
      </c>
      <c r="M260">
        <v>12.8</v>
      </c>
      <c r="N260">
        <v>10619</v>
      </c>
      <c r="O260">
        <v>93619</v>
      </c>
    </row>
    <row r="261" spans="1:15" x14ac:dyDescent="0.3">
      <c r="A261" t="s">
        <v>345</v>
      </c>
      <c r="B261">
        <v>31</v>
      </c>
      <c r="C261" t="s">
        <v>16</v>
      </c>
      <c r="D261" t="s">
        <v>37</v>
      </c>
      <c r="E261" t="s">
        <v>18</v>
      </c>
      <c r="F261" t="s">
        <v>108</v>
      </c>
      <c r="G261" t="s">
        <v>54</v>
      </c>
      <c r="H261" t="s">
        <v>21</v>
      </c>
      <c r="I261" t="s">
        <v>73</v>
      </c>
      <c r="J261">
        <v>5.2</v>
      </c>
      <c r="K261">
        <v>77000</v>
      </c>
      <c r="L261">
        <v>924000</v>
      </c>
      <c r="M261">
        <v>6.8</v>
      </c>
      <c r="N261">
        <v>5258</v>
      </c>
      <c r="O261">
        <v>82258</v>
      </c>
    </row>
    <row r="262" spans="1:15" x14ac:dyDescent="0.3">
      <c r="A262" t="s">
        <v>346</v>
      </c>
      <c r="B262">
        <v>28</v>
      </c>
      <c r="C262" t="s">
        <v>16</v>
      </c>
      <c r="D262" t="s">
        <v>94</v>
      </c>
      <c r="E262" t="s">
        <v>25</v>
      </c>
      <c r="F262" t="s">
        <v>134</v>
      </c>
      <c r="G262" t="s">
        <v>20</v>
      </c>
      <c r="H262" t="s">
        <v>33</v>
      </c>
      <c r="I262" t="s">
        <v>96</v>
      </c>
      <c r="J262">
        <v>0.9</v>
      </c>
      <c r="K262">
        <v>39000</v>
      </c>
      <c r="L262">
        <v>468000</v>
      </c>
      <c r="M262">
        <v>7</v>
      </c>
      <c r="N262">
        <v>2728</v>
      </c>
      <c r="O262">
        <v>41728</v>
      </c>
    </row>
    <row r="263" spans="1:15" x14ac:dyDescent="0.3">
      <c r="A263" t="s">
        <v>347</v>
      </c>
      <c r="B263">
        <v>35</v>
      </c>
      <c r="C263" t="s">
        <v>28</v>
      </c>
      <c r="D263" t="s">
        <v>76</v>
      </c>
      <c r="E263" t="s">
        <v>52</v>
      </c>
      <c r="F263" t="s">
        <v>253</v>
      </c>
      <c r="G263" t="s">
        <v>72</v>
      </c>
      <c r="H263" t="s">
        <v>98</v>
      </c>
      <c r="I263" t="s">
        <v>22</v>
      </c>
      <c r="J263">
        <v>9.5</v>
      </c>
      <c r="K263">
        <v>122000</v>
      </c>
      <c r="L263">
        <v>1464000</v>
      </c>
      <c r="M263">
        <v>5.2</v>
      </c>
      <c r="N263">
        <v>6317</v>
      </c>
      <c r="O263">
        <v>128317</v>
      </c>
    </row>
    <row r="264" spans="1:15" x14ac:dyDescent="0.3">
      <c r="A264" t="s">
        <v>348</v>
      </c>
      <c r="B264">
        <v>26</v>
      </c>
      <c r="C264" t="s">
        <v>16</v>
      </c>
      <c r="D264" t="s">
        <v>29</v>
      </c>
      <c r="E264" t="s">
        <v>30</v>
      </c>
      <c r="F264" t="s">
        <v>31</v>
      </c>
      <c r="G264" t="s">
        <v>20</v>
      </c>
      <c r="H264" t="s">
        <v>44</v>
      </c>
      <c r="I264" t="s">
        <v>22</v>
      </c>
      <c r="J264">
        <v>3</v>
      </c>
      <c r="K264">
        <v>47000</v>
      </c>
      <c r="L264">
        <v>564000</v>
      </c>
      <c r="M264">
        <v>8.4</v>
      </c>
      <c r="N264">
        <v>3928</v>
      </c>
      <c r="O264">
        <v>50928</v>
      </c>
    </row>
    <row r="265" spans="1:15" x14ac:dyDescent="0.3">
      <c r="A265" t="s">
        <v>349</v>
      </c>
      <c r="B265">
        <v>30</v>
      </c>
      <c r="C265" t="s">
        <v>89</v>
      </c>
      <c r="D265" t="s">
        <v>94</v>
      </c>
      <c r="E265" t="s">
        <v>25</v>
      </c>
      <c r="F265" t="s">
        <v>134</v>
      </c>
      <c r="G265" t="s">
        <v>47</v>
      </c>
      <c r="H265" t="s">
        <v>44</v>
      </c>
      <c r="I265" t="s">
        <v>22</v>
      </c>
      <c r="J265">
        <v>4.5999999999999996</v>
      </c>
      <c r="K265">
        <v>71000</v>
      </c>
      <c r="L265">
        <v>852000</v>
      </c>
      <c r="M265">
        <v>8.8000000000000007</v>
      </c>
      <c r="N265">
        <v>6255</v>
      </c>
      <c r="O265">
        <v>77255</v>
      </c>
    </row>
    <row r="266" spans="1:15" x14ac:dyDescent="0.3">
      <c r="A266" t="s">
        <v>350</v>
      </c>
      <c r="B266">
        <v>39</v>
      </c>
      <c r="C266" t="s">
        <v>16</v>
      </c>
      <c r="D266" t="s">
        <v>37</v>
      </c>
      <c r="E266" t="s">
        <v>30</v>
      </c>
      <c r="F266" t="s">
        <v>63</v>
      </c>
      <c r="G266" t="s">
        <v>32</v>
      </c>
      <c r="H266" t="s">
        <v>44</v>
      </c>
      <c r="I266" t="s">
        <v>22</v>
      </c>
      <c r="J266">
        <v>15</v>
      </c>
      <c r="K266">
        <v>84000</v>
      </c>
      <c r="L266">
        <v>1008000</v>
      </c>
      <c r="M266">
        <v>11.2</v>
      </c>
      <c r="N266">
        <v>9430</v>
      </c>
      <c r="O266">
        <v>93430</v>
      </c>
    </row>
    <row r="267" spans="1:15" x14ac:dyDescent="0.3">
      <c r="A267" t="s">
        <v>351</v>
      </c>
      <c r="B267">
        <v>29</v>
      </c>
      <c r="C267" t="s">
        <v>28</v>
      </c>
      <c r="D267" t="s">
        <v>51</v>
      </c>
      <c r="E267" t="s">
        <v>25</v>
      </c>
      <c r="F267" t="s">
        <v>81</v>
      </c>
      <c r="G267" t="s">
        <v>58</v>
      </c>
      <c r="H267" t="s">
        <v>21</v>
      </c>
      <c r="I267" t="s">
        <v>22</v>
      </c>
      <c r="J267">
        <v>9.6</v>
      </c>
      <c r="K267">
        <v>52000</v>
      </c>
      <c r="L267">
        <v>624000</v>
      </c>
      <c r="M267">
        <v>11.2</v>
      </c>
      <c r="N267">
        <v>5821</v>
      </c>
      <c r="O267">
        <v>57821</v>
      </c>
    </row>
    <row r="268" spans="1:15" x14ac:dyDescent="0.3">
      <c r="A268" t="s">
        <v>352</v>
      </c>
      <c r="B268">
        <v>27</v>
      </c>
      <c r="C268" t="s">
        <v>16</v>
      </c>
      <c r="D268" t="s">
        <v>24</v>
      </c>
      <c r="E268" t="s">
        <v>18</v>
      </c>
      <c r="F268" t="s">
        <v>68</v>
      </c>
      <c r="G268" t="s">
        <v>54</v>
      </c>
      <c r="H268" t="s">
        <v>44</v>
      </c>
      <c r="I268" t="s">
        <v>22</v>
      </c>
      <c r="J268">
        <v>2.1</v>
      </c>
      <c r="K268">
        <v>86000</v>
      </c>
      <c r="L268">
        <v>1032000</v>
      </c>
      <c r="M268">
        <v>0</v>
      </c>
      <c r="N268">
        <v>0</v>
      </c>
      <c r="O268">
        <v>86000</v>
      </c>
    </row>
    <row r="269" spans="1:15" x14ac:dyDescent="0.3">
      <c r="A269" t="s">
        <v>353</v>
      </c>
      <c r="B269">
        <v>24</v>
      </c>
      <c r="C269" t="s">
        <v>16</v>
      </c>
      <c r="D269" t="s">
        <v>41</v>
      </c>
      <c r="E269" t="s">
        <v>25</v>
      </c>
      <c r="F269" t="s">
        <v>42</v>
      </c>
      <c r="G269" t="s">
        <v>58</v>
      </c>
      <c r="H269" t="s">
        <v>33</v>
      </c>
      <c r="I269" t="s">
        <v>22</v>
      </c>
      <c r="J269">
        <v>0.2</v>
      </c>
      <c r="K269">
        <v>45000</v>
      </c>
      <c r="L269">
        <v>540000</v>
      </c>
      <c r="M269">
        <v>7.4</v>
      </c>
      <c r="N269">
        <v>3325</v>
      </c>
      <c r="O269">
        <v>48325</v>
      </c>
    </row>
    <row r="270" spans="1:15" x14ac:dyDescent="0.3">
      <c r="A270" t="s">
        <v>354</v>
      </c>
      <c r="B270">
        <v>34</v>
      </c>
      <c r="C270" t="s">
        <v>16</v>
      </c>
      <c r="D270" t="s">
        <v>17</v>
      </c>
      <c r="E270" t="s">
        <v>25</v>
      </c>
      <c r="F270" t="s">
        <v>35</v>
      </c>
      <c r="G270" t="s">
        <v>32</v>
      </c>
      <c r="H270" t="s">
        <v>44</v>
      </c>
      <c r="I270" t="s">
        <v>22</v>
      </c>
      <c r="J270">
        <v>8</v>
      </c>
      <c r="K270">
        <v>70000</v>
      </c>
      <c r="L270">
        <v>840000</v>
      </c>
      <c r="M270">
        <v>13.5</v>
      </c>
      <c r="N270">
        <v>9475</v>
      </c>
      <c r="O270">
        <v>79475</v>
      </c>
    </row>
    <row r="271" spans="1:15" x14ac:dyDescent="0.3">
      <c r="A271" t="s">
        <v>355</v>
      </c>
      <c r="B271">
        <v>27</v>
      </c>
      <c r="C271" t="s">
        <v>16</v>
      </c>
      <c r="D271" t="s">
        <v>37</v>
      </c>
      <c r="E271" t="s">
        <v>25</v>
      </c>
      <c r="F271" t="s">
        <v>38</v>
      </c>
      <c r="G271" t="s">
        <v>20</v>
      </c>
      <c r="H271" t="s">
        <v>21</v>
      </c>
      <c r="I271" t="s">
        <v>22</v>
      </c>
      <c r="J271">
        <v>4.7</v>
      </c>
      <c r="K271">
        <v>72000</v>
      </c>
      <c r="L271">
        <v>864000</v>
      </c>
      <c r="M271">
        <v>6.2</v>
      </c>
      <c r="N271">
        <v>4498</v>
      </c>
      <c r="O271">
        <v>76498</v>
      </c>
    </row>
    <row r="272" spans="1:15" x14ac:dyDescent="0.3">
      <c r="A272" t="s">
        <v>356</v>
      </c>
      <c r="B272">
        <v>27</v>
      </c>
      <c r="C272" t="s">
        <v>28</v>
      </c>
      <c r="D272" t="s">
        <v>76</v>
      </c>
      <c r="E272" t="s">
        <v>25</v>
      </c>
      <c r="F272" t="s">
        <v>85</v>
      </c>
      <c r="G272" t="s">
        <v>54</v>
      </c>
      <c r="H272" t="s">
        <v>21</v>
      </c>
      <c r="I272" t="s">
        <v>22</v>
      </c>
      <c r="J272">
        <v>6.5</v>
      </c>
      <c r="K272">
        <v>65000</v>
      </c>
      <c r="L272">
        <v>780000</v>
      </c>
      <c r="M272">
        <v>12.6</v>
      </c>
      <c r="N272">
        <v>8162</v>
      </c>
      <c r="O272">
        <v>73162</v>
      </c>
    </row>
    <row r="273" spans="1:15" x14ac:dyDescent="0.3">
      <c r="A273" t="s">
        <v>357</v>
      </c>
      <c r="B273">
        <v>34</v>
      </c>
      <c r="C273" t="s">
        <v>16</v>
      </c>
      <c r="D273" t="s">
        <v>41</v>
      </c>
      <c r="E273" t="s">
        <v>52</v>
      </c>
      <c r="F273" t="s">
        <v>70</v>
      </c>
      <c r="G273" t="s">
        <v>72</v>
      </c>
      <c r="H273" t="s">
        <v>21</v>
      </c>
      <c r="I273" t="s">
        <v>96</v>
      </c>
      <c r="J273">
        <v>9.4</v>
      </c>
      <c r="K273">
        <v>121000</v>
      </c>
      <c r="L273">
        <v>1452000</v>
      </c>
      <c r="M273">
        <v>6.8</v>
      </c>
      <c r="N273">
        <v>8197</v>
      </c>
      <c r="O273">
        <v>129197</v>
      </c>
    </row>
    <row r="274" spans="1:15" x14ac:dyDescent="0.3">
      <c r="A274" t="s">
        <v>358</v>
      </c>
      <c r="B274">
        <v>35</v>
      </c>
      <c r="C274" t="s">
        <v>16</v>
      </c>
      <c r="D274" t="s">
        <v>41</v>
      </c>
      <c r="E274" t="s">
        <v>52</v>
      </c>
      <c r="F274" t="s">
        <v>70</v>
      </c>
      <c r="G274" t="s">
        <v>39</v>
      </c>
      <c r="H274" t="s">
        <v>21</v>
      </c>
      <c r="I274" t="s">
        <v>22</v>
      </c>
      <c r="J274">
        <v>10.4</v>
      </c>
      <c r="K274">
        <v>128000</v>
      </c>
      <c r="L274">
        <v>1536000</v>
      </c>
      <c r="M274">
        <v>8.6999999999999993</v>
      </c>
      <c r="N274">
        <v>11136</v>
      </c>
      <c r="O274">
        <v>139136</v>
      </c>
    </row>
    <row r="275" spans="1:15" x14ac:dyDescent="0.3">
      <c r="A275" t="s">
        <v>359</v>
      </c>
      <c r="B275">
        <v>28</v>
      </c>
      <c r="C275" t="s">
        <v>28</v>
      </c>
      <c r="D275" t="s">
        <v>41</v>
      </c>
      <c r="E275" t="s">
        <v>60</v>
      </c>
      <c r="F275" t="s">
        <v>303</v>
      </c>
      <c r="G275" t="s">
        <v>43</v>
      </c>
      <c r="H275" t="s">
        <v>33</v>
      </c>
      <c r="I275" t="s">
        <v>22</v>
      </c>
      <c r="J275">
        <v>4.0999999999999996</v>
      </c>
      <c r="K275">
        <v>137000</v>
      </c>
      <c r="L275">
        <v>1644000</v>
      </c>
      <c r="M275">
        <v>3.5</v>
      </c>
      <c r="N275">
        <v>4730</v>
      </c>
      <c r="O275">
        <v>141730</v>
      </c>
    </row>
    <row r="276" spans="1:15" x14ac:dyDescent="0.3">
      <c r="A276" t="s">
        <v>360</v>
      </c>
      <c r="B276">
        <v>29</v>
      </c>
      <c r="C276" t="s">
        <v>16</v>
      </c>
      <c r="D276" t="s">
        <v>94</v>
      </c>
      <c r="E276" t="s">
        <v>52</v>
      </c>
      <c r="F276" t="s">
        <v>221</v>
      </c>
      <c r="G276" t="s">
        <v>58</v>
      </c>
      <c r="H276" t="s">
        <v>21</v>
      </c>
      <c r="I276" t="s">
        <v>22</v>
      </c>
      <c r="J276">
        <v>5.2</v>
      </c>
      <c r="K276">
        <v>109000</v>
      </c>
      <c r="L276">
        <v>1308000</v>
      </c>
      <c r="M276">
        <v>3.6</v>
      </c>
      <c r="N276">
        <v>3927</v>
      </c>
      <c r="O276">
        <v>112927</v>
      </c>
    </row>
    <row r="277" spans="1:15" x14ac:dyDescent="0.3">
      <c r="A277" t="s">
        <v>361</v>
      </c>
      <c r="B277">
        <v>29</v>
      </c>
      <c r="C277" t="s">
        <v>16</v>
      </c>
      <c r="D277" t="s">
        <v>24</v>
      </c>
      <c r="E277" t="s">
        <v>25</v>
      </c>
      <c r="F277" t="s">
        <v>26</v>
      </c>
      <c r="G277" t="s">
        <v>47</v>
      </c>
      <c r="H277" t="s">
        <v>21</v>
      </c>
      <c r="I277" t="s">
        <v>22</v>
      </c>
      <c r="J277">
        <v>7.4</v>
      </c>
      <c r="K277">
        <v>61000</v>
      </c>
      <c r="L277">
        <v>732000</v>
      </c>
      <c r="M277">
        <v>10.9</v>
      </c>
      <c r="N277">
        <v>6650</v>
      </c>
      <c r="O277">
        <v>67650</v>
      </c>
    </row>
    <row r="278" spans="1:15" x14ac:dyDescent="0.3">
      <c r="A278" t="s">
        <v>362</v>
      </c>
      <c r="B278">
        <v>31</v>
      </c>
      <c r="C278" t="s">
        <v>16</v>
      </c>
      <c r="D278" t="s">
        <v>94</v>
      </c>
      <c r="E278" t="s">
        <v>18</v>
      </c>
      <c r="F278" t="s">
        <v>95</v>
      </c>
      <c r="G278" t="s">
        <v>32</v>
      </c>
      <c r="H278" t="s">
        <v>21</v>
      </c>
      <c r="I278" t="s">
        <v>22</v>
      </c>
      <c r="J278">
        <v>7.7</v>
      </c>
      <c r="K278">
        <v>113000</v>
      </c>
      <c r="L278">
        <v>1356000</v>
      </c>
      <c r="M278">
        <v>11.5</v>
      </c>
      <c r="N278">
        <v>13026</v>
      </c>
      <c r="O278">
        <v>126026</v>
      </c>
    </row>
    <row r="279" spans="1:15" x14ac:dyDescent="0.3">
      <c r="A279" t="s">
        <v>363</v>
      </c>
      <c r="B279">
        <v>30</v>
      </c>
      <c r="C279" t="s">
        <v>28</v>
      </c>
      <c r="D279" t="s">
        <v>76</v>
      </c>
      <c r="E279" t="s">
        <v>25</v>
      </c>
      <c r="F279" t="s">
        <v>85</v>
      </c>
      <c r="G279" t="s">
        <v>54</v>
      </c>
      <c r="H279" t="s">
        <v>44</v>
      </c>
      <c r="I279" t="s">
        <v>22</v>
      </c>
      <c r="J279">
        <v>6.4</v>
      </c>
      <c r="K279">
        <v>87000</v>
      </c>
      <c r="L279">
        <v>1044000</v>
      </c>
      <c r="M279">
        <v>8.1</v>
      </c>
      <c r="N279">
        <v>7052</v>
      </c>
      <c r="O279">
        <v>94052</v>
      </c>
    </row>
    <row r="280" spans="1:15" x14ac:dyDescent="0.3">
      <c r="A280" t="s">
        <v>364</v>
      </c>
      <c r="B280">
        <v>40</v>
      </c>
      <c r="C280" t="s">
        <v>16</v>
      </c>
      <c r="D280" t="s">
        <v>94</v>
      </c>
      <c r="E280" t="s">
        <v>25</v>
      </c>
      <c r="F280" t="s">
        <v>134</v>
      </c>
      <c r="G280" t="s">
        <v>47</v>
      </c>
      <c r="H280" t="s">
        <v>44</v>
      </c>
      <c r="I280" t="s">
        <v>22</v>
      </c>
      <c r="J280">
        <v>14</v>
      </c>
      <c r="K280">
        <v>90000</v>
      </c>
      <c r="L280">
        <v>1080000</v>
      </c>
      <c r="M280">
        <v>3.1</v>
      </c>
      <c r="N280">
        <v>2781</v>
      </c>
      <c r="O280">
        <v>92781</v>
      </c>
    </row>
    <row r="281" spans="1:15" x14ac:dyDescent="0.3">
      <c r="A281" t="s">
        <v>365</v>
      </c>
      <c r="B281">
        <v>32</v>
      </c>
      <c r="C281" t="s">
        <v>28</v>
      </c>
      <c r="D281" t="s">
        <v>51</v>
      </c>
      <c r="E281" t="s">
        <v>52</v>
      </c>
      <c r="F281" t="s">
        <v>53</v>
      </c>
      <c r="G281" t="s">
        <v>20</v>
      </c>
      <c r="H281" t="s">
        <v>21</v>
      </c>
      <c r="I281" t="s">
        <v>96</v>
      </c>
      <c r="J281">
        <v>7.6</v>
      </c>
      <c r="K281">
        <v>85000</v>
      </c>
      <c r="L281">
        <v>1020000</v>
      </c>
      <c r="M281">
        <v>8.1999999999999993</v>
      </c>
      <c r="N281">
        <v>6949</v>
      </c>
      <c r="O281">
        <v>91949</v>
      </c>
    </row>
    <row r="282" spans="1:15" x14ac:dyDescent="0.3">
      <c r="A282" t="s">
        <v>366</v>
      </c>
      <c r="B282">
        <v>33</v>
      </c>
      <c r="C282" t="s">
        <v>16</v>
      </c>
      <c r="D282" t="s">
        <v>24</v>
      </c>
      <c r="E282" t="s">
        <v>30</v>
      </c>
      <c r="F282" t="s">
        <v>103</v>
      </c>
      <c r="G282" t="s">
        <v>72</v>
      </c>
      <c r="H282" t="s">
        <v>21</v>
      </c>
      <c r="I282" t="s">
        <v>22</v>
      </c>
      <c r="J282">
        <v>9.3000000000000007</v>
      </c>
      <c r="K282">
        <v>70000</v>
      </c>
      <c r="L282">
        <v>840000</v>
      </c>
      <c r="M282">
        <v>13</v>
      </c>
      <c r="N282">
        <v>9120</v>
      </c>
      <c r="O282">
        <v>79120</v>
      </c>
    </row>
    <row r="283" spans="1:15" x14ac:dyDescent="0.3">
      <c r="A283" t="s">
        <v>367</v>
      </c>
      <c r="B283">
        <v>34</v>
      </c>
      <c r="C283" t="s">
        <v>16</v>
      </c>
      <c r="D283" t="s">
        <v>24</v>
      </c>
      <c r="E283" t="s">
        <v>52</v>
      </c>
      <c r="F283" t="s">
        <v>128</v>
      </c>
      <c r="G283" t="s">
        <v>47</v>
      </c>
      <c r="H283" t="s">
        <v>21</v>
      </c>
      <c r="I283" t="s">
        <v>22</v>
      </c>
      <c r="J283">
        <v>6.8</v>
      </c>
      <c r="K283">
        <v>79000</v>
      </c>
      <c r="L283">
        <v>948000</v>
      </c>
      <c r="M283">
        <v>15</v>
      </c>
      <c r="N283">
        <v>11827</v>
      </c>
      <c r="O283">
        <v>90827</v>
      </c>
    </row>
    <row r="284" spans="1:15" x14ac:dyDescent="0.3">
      <c r="A284" t="s">
        <v>368</v>
      </c>
      <c r="B284">
        <v>26</v>
      </c>
      <c r="C284" t="s">
        <v>16</v>
      </c>
      <c r="D284" t="s">
        <v>76</v>
      </c>
      <c r="E284" t="s">
        <v>25</v>
      </c>
      <c r="F284" t="s">
        <v>85</v>
      </c>
      <c r="G284" t="s">
        <v>20</v>
      </c>
      <c r="H284" t="s">
        <v>44</v>
      </c>
      <c r="I284" t="s">
        <v>22</v>
      </c>
      <c r="J284">
        <v>2.4</v>
      </c>
      <c r="K284">
        <v>62000</v>
      </c>
      <c r="L284">
        <v>744000</v>
      </c>
      <c r="M284">
        <v>6.7</v>
      </c>
      <c r="N284">
        <v>4175</v>
      </c>
      <c r="O284">
        <v>66175</v>
      </c>
    </row>
    <row r="285" spans="1:15" x14ac:dyDescent="0.3">
      <c r="A285" t="s">
        <v>369</v>
      </c>
      <c r="B285">
        <v>29</v>
      </c>
      <c r="C285" t="s">
        <v>28</v>
      </c>
      <c r="D285" t="s">
        <v>17</v>
      </c>
      <c r="E285" t="s">
        <v>18</v>
      </c>
      <c r="F285" t="s">
        <v>19</v>
      </c>
      <c r="G285" t="s">
        <v>72</v>
      </c>
      <c r="H285" t="s">
        <v>21</v>
      </c>
      <c r="I285" t="s">
        <v>22</v>
      </c>
      <c r="J285">
        <v>3.4</v>
      </c>
      <c r="K285">
        <v>69000</v>
      </c>
      <c r="L285">
        <v>828000</v>
      </c>
      <c r="M285">
        <v>1.4</v>
      </c>
      <c r="N285">
        <v>939</v>
      </c>
      <c r="O285">
        <v>69939</v>
      </c>
    </row>
    <row r="286" spans="1:15" x14ac:dyDescent="0.3">
      <c r="A286" t="s">
        <v>370</v>
      </c>
      <c r="B286">
        <v>26</v>
      </c>
      <c r="C286" t="s">
        <v>16</v>
      </c>
      <c r="D286" t="s">
        <v>51</v>
      </c>
      <c r="E286" t="s">
        <v>18</v>
      </c>
      <c r="F286" t="s">
        <v>113</v>
      </c>
      <c r="G286" t="s">
        <v>54</v>
      </c>
      <c r="H286" t="s">
        <v>33</v>
      </c>
      <c r="I286" t="s">
        <v>22</v>
      </c>
      <c r="J286">
        <v>2</v>
      </c>
      <c r="K286">
        <v>68000</v>
      </c>
      <c r="L286">
        <v>816000</v>
      </c>
      <c r="M286">
        <v>11.4</v>
      </c>
      <c r="N286">
        <v>7726</v>
      </c>
      <c r="O286">
        <v>75726</v>
      </c>
    </row>
    <row r="287" spans="1:15" x14ac:dyDescent="0.3">
      <c r="A287" t="s">
        <v>371</v>
      </c>
      <c r="B287">
        <v>38</v>
      </c>
      <c r="C287" t="s">
        <v>16</v>
      </c>
      <c r="D287" t="s">
        <v>37</v>
      </c>
      <c r="E287" t="s">
        <v>52</v>
      </c>
      <c r="F287" t="s">
        <v>56</v>
      </c>
      <c r="G287" t="s">
        <v>39</v>
      </c>
      <c r="H287" t="s">
        <v>21</v>
      </c>
      <c r="I287" t="s">
        <v>22</v>
      </c>
      <c r="J287">
        <v>11.1</v>
      </c>
      <c r="K287">
        <v>128000</v>
      </c>
      <c r="L287">
        <v>1536000</v>
      </c>
      <c r="M287">
        <v>6.9</v>
      </c>
      <c r="N287">
        <v>8827</v>
      </c>
      <c r="O287">
        <v>136827</v>
      </c>
    </row>
    <row r="288" spans="1:15" x14ac:dyDescent="0.3">
      <c r="A288" t="s">
        <v>372</v>
      </c>
      <c r="B288">
        <v>26</v>
      </c>
      <c r="C288" t="s">
        <v>28</v>
      </c>
      <c r="D288" t="s">
        <v>94</v>
      </c>
      <c r="E288" t="s">
        <v>18</v>
      </c>
      <c r="F288" t="s">
        <v>95</v>
      </c>
      <c r="G288" t="s">
        <v>39</v>
      </c>
      <c r="H288" t="s">
        <v>21</v>
      </c>
      <c r="I288" t="s">
        <v>22</v>
      </c>
      <c r="J288">
        <v>1.4</v>
      </c>
      <c r="K288">
        <v>85000</v>
      </c>
      <c r="L288">
        <v>1020000</v>
      </c>
      <c r="M288">
        <v>11.8</v>
      </c>
      <c r="N288">
        <v>10006</v>
      </c>
      <c r="O288">
        <v>95006</v>
      </c>
    </row>
    <row r="289" spans="1:15" x14ac:dyDescent="0.3">
      <c r="A289" t="s">
        <v>373</v>
      </c>
      <c r="B289">
        <v>29</v>
      </c>
      <c r="C289" t="s">
        <v>16</v>
      </c>
      <c r="D289" t="s">
        <v>29</v>
      </c>
      <c r="E289" t="s">
        <v>18</v>
      </c>
      <c r="F289" t="s">
        <v>46</v>
      </c>
      <c r="G289" t="s">
        <v>47</v>
      </c>
      <c r="H289" t="s">
        <v>44</v>
      </c>
      <c r="I289" t="s">
        <v>22</v>
      </c>
      <c r="J289">
        <v>5</v>
      </c>
      <c r="K289">
        <v>74000</v>
      </c>
      <c r="L289">
        <v>888000</v>
      </c>
      <c r="M289">
        <v>9.1</v>
      </c>
      <c r="N289">
        <v>6752</v>
      </c>
      <c r="O289">
        <v>80752</v>
      </c>
    </row>
    <row r="290" spans="1:15" x14ac:dyDescent="0.3">
      <c r="A290" t="s">
        <v>374</v>
      </c>
      <c r="B290">
        <v>28</v>
      </c>
      <c r="C290" t="s">
        <v>16</v>
      </c>
      <c r="D290" t="s">
        <v>94</v>
      </c>
      <c r="E290" t="s">
        <v>30</v>
      </c>
      <c r="F290" t="s">
        <v>106</v>
      </c>
      <c r="G290" t="s">
        <v>43</v>
      </c>
      <c r="H290" t="s">
        <v>21</v>
      </c>
      <c r="I290" t="s">
        <v>73</v>
      </c>
      <c r="J290">
        <v>4.2</v>
      </c>
      <c r="K290">
        <v>49000</v>
      </c>
      <c r="L290">
        <v>588000</v>
      </c>
      <c r="M290">
        <v>4.5</v>
      </c>
      <c r="N290">
        <v>2188</v>
      </c>
      <c r="O290">
        <v>51188</v>
      </c>
    </row>
    <row r="291" spans="1:15" x14ac:dyDescent="0.3">
      <c r="A291" t="s">
        <v>375</v>
      </c>
      <c r="B291">
        <v>29</v>
      </c>
      <c r="C291" t="s">
        <v>16</v>
      </c>
      <c r="D291" t="s">
        <v>41</v>
      </c>
      <c r="E291" t="s">
        <v>18</v>
      </c>
      <c r="F291" t="s">
        <v>132</v>
      </c>
      <c r="G291" t="s">
        <v>47</v>
      </c>
      <c r="H291" t="s">
        <v>44</v>
      </c>
      <c r="I291" t="s">
        <v>22</v>
      </c>
      <c r="J291">
        <v>4.2</v>
      </c>
      <c r="K291">
        <v>88000</v>
      </c>
      <c r="L291">
        <v>1056000</v>
      </c>
      <c r="M291">
        <v>8.1999999999999993</v>
      </c>
      <c r="N291">
        <v>7245</v>
      </c>
      <c r="O291">
        <v>95245</v>
      </c>
    </row>
    <row r="292" spans="1:15" x14ac:dyDescent="0.3">
      <c r="A292" t="s">
        <v>376</v>
      </c>
      <c r="B292">
        <v>31</v>
      </c>
      <c r="C292" t="s">
        <v>28</v>
      </c>
      <c r="D292" t="s">
        <v>94</v>
      </c>
      <c r="E292" t="s">
        <v>30</v>
      </c>
      <c r="F292" t="s">
        <v>106</v>
      </c>
      <c r="G292" t="s">
        <v>32</v>
      </c>
      <c r="H292" t="s">
        <v>21</v>
      </c>
      <c r="I292" t="s">
        <v>96</v>
      </c>
      <c r="J292">
        <v>4.4000000000000004</v>
      </c>
      <c r="K292">
        <v>54000</v>
      </c>
      <c r="L292">
        <v>648000</v>
      </c>
      <c r="M292">
        <v>13.2</v>
      </c>
      <c r="N292">
        <v>7146</v>
      </c>
      <c r="O292">
        <v>61146</v>
      </c>
    </row>
    <row r="293" spans="1:15" x14ac:dyDescent="0.3">
      <c r="A293" t="s">
        <v>377</v>
      </c>
      <c r="B293">
        <v>41</v>
      </c>
      <c r="C293" t="s">
        <v>28</v>
      </c>
      <c r="D293" t="s">
        <v>37</v>
      </c>
      <c r="E293" t="s">
        <v>18</v>
      </c>
      <c r="F293" t="s">
        <v>108</v>
      </c>
      <c r="G293" t="s">
        <v>32</v>
      </c>
      <c r="H293" t="s">
        <v>44</v>
      </c>
      <c r="I293" t="s">
        <v>22</v>
      </c>
      <c r="J293">
        <v>15.7</v>
      </c>
      <c r="K293">
        <v>130000</v>
      </c>
      <c r="L293">
        <v>1560000</v>
      </c>
      <c r="M293">
        <v>7.4</v>
      </c>
      <c r="N293">
        <v>9624</v>
      </c>
      <c r="O293">
        <v>139624</v>
      </c>
    </row>
    <row r="294" spans="1:15" x14ac:dyDescent="0.3">
      <c r="A294" t="s">
        <v>378</v>
      </c>
      <c r="B294">
        <v>25</v>
      </c>
      <c r="C294" t="s">
        <v>16</v>
      </c>
      <c r="D294" t="s">
        <v>94</v>
      </c>
      <c r="E294" t="s">
        <v>18</v>
      </c>
      <c r="F294" t="s">
        <v>95</v>
      </c>
      <c r="G294" t="s">
        <v>72</v>
      </c>
      <c r="H294" t="s">
        <v>44</v>
      </c>
      <c r="I294" t="s">
        <v>22</v>
      </c>
      <c r="J294">
        <v>0.9</v>
      </c>
      <c r="K294">
        <v>93000</v>
      </c>
      <c r="L294">
        <v>1116000</v>
      </c>
      <c r="M294">
        <v>3.9</v>
      </c>
      <c r="N294">
        <v>3591</v>
      </c>
      <c r="O294">
        <v>96591</v>
      </c>
    </row>
    <row r="295" spans="1:15" x14ac:dyDescent="0.3">
      <c r="A295" t="s">
        <v>379</v>
      </c>
      <c r="B295">
        <v>40</v>
      </c>
      <c r="C295" t="s">
        <v>28</v>
      </c>
      <c r="D295" t="s">
        <v>51</v>
      </c>
      <c r="E295" t="s">
        <v>18</v>
      </c>
      <c r="F295" t="s">
        <v>113</v>
      </c>
      <c r="G295" t="s">
        <v>72</v>
      </c>
      <c r="H295" t="s">
        <v>33</v>
      </c>
      <c r="I295" t="s">
        <v>22</v>
      </c>
      <c r="J295">
        <v>12.9</v>
      </c>
      <c r="K295">
        <v>87000</v>
      </c>
      <c r="L295">
        <v>1044000</v>
      </c>
      <c r="M295">
        <v>1.6</v>
      </c>
      <c r="N295">
        <v>1432</v>
      </c>
      <c r="O295">
        <v>88432</v>
      </c>
    </row>
    <row r="296" spans="1:15" x14ac:dyDescent="0.3">
      <c r="A296" t="s">
        <v>380</v>
      </c>
      <c r="B296">
        <v>30</v>
      </c>
      <c r="C296" t="s">
        <v>28</v>
      </c>
      <c r="D296" t="s">
        <v>51</v>
      </c>
      <c r="E296" t="s">
        <v>30</v>
      </c>
      <c r="F296" t="s">
        <v>151</v>
      </c>
      <c r="G296" t="s">
        <v>72</v>
      </c>
      <c r="H296" t="s">
        <v>21</v>
      </c>
      <c r="I296" t="s">
        <v>22</v>
      </c>
      <c r="J296">
        <v>4.7</v>
      </c>
      <c r="K296">
        <v>54000</v>
      </c>
      <c r="L296">
        <v>648000</v>
      </c>
      <c r="M296">
        <v>4.9000000000000004</v>
      </c>
      <c r="N296">
        <v>2652</v>
      </c>
      <c r="O296">
        <v>56652</v>
      </c>
    </row>
    <row r="297" spans="1:15" x14ac:dyDescent="0.3">
      <c r="A297" t="s">
        <v>381</v>
      </c>
      <c r="B297">
        <v>33</v>
      </c>
      <c r="C297" t="s">
        <v>16</v>
      </c>
      <c r="D297" t="s">
        <v>24</v>
      </c>
      <c r="E297" t="s">
        <v>30</v>
      </c>
      <c r="F297" t="s">
        <v>103</v>
      </c>
      <c r="G297" t="s">
        <v>47</v>
      </c>
      <c r="H297" t="s">
        <v>21</v>
      </c>
      <c r="I297" t="s">
        <v>22</v>
      </c>
      <c r="J297">
        <v>9.9</v>
      </c>
      <c r="K297">
        <v>63000</v>
      </c>
      <c r="L297">
        <v>756000</v>
      </c>
      <c r="M297">
        <v>6.4</v>
      </c>
      <c r="N297">
        <v>4006</v>
      </c>
      <c r="O297">
        <v>67006</v>
      </c>
    </row>
    <row r="298" spans="1:15" x14ac:dyDescent="0.3">
      <c r="A298" t="s">
        <v>382</v>
      </c>
      <c r="B298">
        <v>27</v>
      </c>
      <c r="C298" t="s">
        <v>28</v>
      </c>
      <c r="D298" t="s">
        <v>76</v>
      </c>
      <c r="E298" t="s">
        <v>18</v>
      </c>
      <c r="F298" t="s">
        <v>122</v>
      </c>
      <c r="G298" t="s">
        <v>72</v>
      </c>
      <c r="H298" t="s">
        <v>21</v>
      </c>
      <c r="I298" t="s">
        <v>22</v>
      </c>
      <c r="J298">
        <v>5.9</v>
      </c>
      <c r="K298">
        <v>64000</v>
      </c>
      <c r="L298">
        <v>768000</v>
      </c>
      <c r="M298">
        <v>11.3</v>
      </c>
      <c r="N298">
        <v>7219</v>
      </c>
      <c r="O298">
        <v>71219</v>
      </c>
    </row>
    <row r="299" spans="1:15" x14ac:dyDescent="0.3">
      <c r="A299" t="s">
        <v>383</v>
      </c>
      <c r="B299">
        <v>25</v>
      </c>
      <c r="C299" t="s">
        <v>16</v>
      </c>
      <c r="D299" t="s">
        <v>17</v>
      </c>
      <c r="E299" t="s">
        <v>30</v>
      </c>
      <c r="F299" t="s">
        <v>111</v>
      </c>
      <c r="G299" t="s">
        <v>43</v>
      </c>
      <c r="H299" t="s">
        <v>33</v>
      </c>
      <c r="I299" t="s">
        <v>22</v>
      </c>
      <c r="J299">
        <v>2.2000000000000002</v>
      </c>
      <c r="K299">
        <v>53000</v>
      </c>
      <c r="L299">
        <v>636000</v>
      </c>
      <c r="M299">
        <v>3.5</v>
      </c>
      <c r="N299">
        <v>1864</v>
      </c>
      <c r="O299">
        <v>54864</v>
      </c>
    </row>
    <row r="300" spans="1:15" x14ac:dyDescent="0.3">
      <c r="A300" t="s">
        <v>384</v>
      </c>
      <c r="B300">
        <v>39</v>
      </c>
      <c r="C300" t="s">
        <v>16</v>
      </c>
      <c r="D300" t="s">
        <v>29</v>
      </c>
      <c r="E300" t="s">
        <v>30</v>
      </c>
      <c r="F300" t="s">
        <v>31</v>
      </c>
      <c r="G300" t="s">
        <v>47</v>
      </c>
      <c r="H300" t="s">
        <v>33</v>
      </c>
      <c r="I300" t="s">
        <v>22</v>
      </c>
      <c r="J300">
        <v>13.7</v>
      </c>
      <c r="K300">
        <v>41000</v>
      </c>
      <c r="L300">
        <v>492000</v>
      </c>
      <c r="M300">
        <v>14.2</v>
      </c>
      <c r="N300">
        <v>5828</v>
      </c>
      <c r="O300">
        <v>46828</v>
      </c>
    </row>
    <row r="301" spans="1:15" x14ac:dyDescent="0.3">
      <c r="A301" t="s">
        <v>385</v>
      </c>
      <c r="B301">
        <v>37</v>
      </c>
      <c r="C301" t="s">
        <v>16</v>
      </c>
      <c r="D301" t="s">
        <v>41</v>
      </c>
      <c r="E301" t="s">
        <v>30</v>
      </c>
      <c r="F301" t="s">
        <v>65</v>
      </c>
      <c r="G301" t="s">
        <v>54</v>
      </c>
      <c r="H301" t="s">
        <v>21</v>
      </c>
      <c r="I301" t="s">
        <v>22</v>
      </c>
      <c r="J301">
        <v>12.3</v>
      </c>
      <c r="K301">
        <v>108000</v>
      </c>
      <c r="L301">
        <v>1296000</v>
      </c>
      <c r="M301">
        <v>2.7</v>
      </c>
      <c r="N301">
        <v>2864</v>
      </c>
      <c r="O301">
        <v>110864</v>
      </c>
    </row>
    <row r="302" spans="1:15" x14ac:dyDescent="0.3">
      <c r="A302" t="s">
        <v>386</v>
      </c>
      <c r="B302">
        <v>29</v>
      </c>
      <c r="C302" t="s">
        <v>16</v>
      </c>
      <c r="D302" t="s">
        <v>94</v>
      </c>
      <c r="E302" t="s">
        <v>60</v>
      </c>
      <c r="F302" t="s">
        <v>197</v>
      </c>
      <c r="G302" t="s">
        <v>54</v>
      </c>
      <c r="H302" t="s">
        <v>21</v>
      </c>
      <c r="I302" t="s">
        <v>73</v>
      </c>
      <c r="J302">
        <v>2.2999999999999998</v>
      </c>
      <c r="K302">
        <v>120000</v>
      </c>
      <c r="L302">
        <v>1440000</v>
      </c>
      <c r="M302">
        <v>17.3</v>
      </c>
      <c r="N302">
        <v>20791</v>
      </c>
      <c r="O302">
        <v>140791</v>
      </c>
    </row>
    <row r="303" spans="1:15" x14ac:dyDescent="0.3">
      <c r="A303" t="s">
        <v>387</v>
      </c>
      <c r="B303">
        <v>30</v>
      </c>
      <c r="C303" t="s">
        <v>28</v>
      </c>
      <c r="D303" t="s">
        <v>94</v>
      </c>
      <c r="E303" t="s">
        <v>18</v>
      </c>
      <c r="F303" t="s">
        <v>95</v>
      </c>
      <c r="G303" t="s">
        <v>39</v>
      </c>
      <c r="H303" t="s">
        <v>21</v>
      </c>
      <c r="I303" t="s">
        <v>22</v>
      </c>
      <c r="J303">
        <v>8.4</v>
      </c>
      <c r="K303">
        <v>101000</v>
      </c>
      <c r="L303">
        <v>1212000</v>
      </c>
      <c r="M303">
        <v>14.9</v>
      </c>
      <c r="N303">
        <v>15051</v>
      </c>
      <c r="O303">
        <v>116051</v>
      </c>
    </row>
    <row r="304" spans="1:15" x14ac:dyDescent="0.3">
      <c r="A304" t="s">
        <v>388</v>
      </c>
      <c r="B304">
        <v>27</v>
      </c>
      <c r="C304" t="s">
        <v>28</v>
      </c>
      <c r="D304" t="s">
        <v>37</v>
      </c>
      <c r="E304" t="s">
        <v>25</v>
      </c>
      <c r="F304" t="s">
        <v>38</v>
      </c>
      <c r="G304" t="s">
        <v>32</v>
      </c>
      <c r="H304" t="s">
        <v>21</v>
      </c>
      <c r="I304" t="s">
        <v>22</v>
      </c>
      <c r="J304">
        <v>3.5</v>
      </c>
      <c r="K304">
        <v>75000</v>
      </c>
      <c r="L304">
        <v>900000</v>
      </c>
      <c r="M304">
        <v>8.6</v>
      </c>
      <c r="N304">
        <v>6423</v>
      </c>
      <c r="O304">
        <v>81423</v>
      </c>
    </row>
    <row r="305" spans="1:15" x14ac:dyDescent="0.3">
      <c r="A305" t="s">
        <v>389</v>
      </c>
      <c r="B305">
        <v>23</v>
      </c>
      <c r="C305" t="s">
        <v>16</v>
      </c>
      <c r="D305" t="s">
        <v>76</v>
      </c>
      <c r="E305" t="s">
        <v>25</v>
      </c>
      <c r="F305" t="s">
        <v>85</v>
      </c>
      <c r="G305" t="s">
        <v>43</v>
      </c>
      <c r="H305" t="s">
        <v>21</v>
      </c>
      <c r="I305" t="s">
        <v>22</v>
      </c>
      <c r="J305">
        <v>1.4</v>
      </c>
      <c r="K305">
        <v>56000</v>
      </c>
      <c r="L305">
        <v>672000</v>
      </c>
      <c r="M305">
        <v>1.4</v>
      </c>
      <c r="N305">
        <v>789</v>
      </c>
      <c r="O305">
        <v>56789</v>
      </c>
    </row>
    <row r="306" spans="1:15" x14ac:dyDescent="0.3">
      <c r="A306" t="s">
        <v>390</v>
      </c>
      <c r="B306">
        <v>24</v>
      </c>
      <c r="C306" t="s">
        <v>28</v>
      </c>
      <c r="D306" t="s">
        <v>51</v>
      </c>
      <c r="E306" t="s">
        <v>25</v>
      </c>
      <c r="F306" t="s">
        <v>81</v>
      </c>
      <c r="G306" t="s">
        <v>32</v>
      </c>
      <c r="H306" t="s">
        <v>21</v>
      </c>
      <c r="I306" t="s">
        <v>73</v>
      </c>
      <c r="J306">
        <v>3</v>
      </c>
      <c r="K306">
        <v>58000</v>
      </c>
      <c r="L306">
        <v>696000</v>
      </c>
      <c r="M306">
        <v>7.8</v>
      </c>
      <c r="N306">
        <v>4511</v>
      </c>
      <c r="O306">
        <v>62511</v>
      </c>
    </row>
    <row r="307" spans="1:15" x14ac:dyDescent="0.3">
      <c r="A307" t="s">
        <v>391</v>
      </c>
      <c r="B307">
        <v>36</v>
      </c>
      <c r="C307" t="s">
        <v>16</v>
      </c>
      <c r="D307" t="s">
        <v>29</v>
      </c>
      <c r="E307" t="s">
        <v>52</v>
      </c>
      <c r="F307" t="s">
        <v>137</v>
      </c>
      <c r="G307" t="s">
        <v>58</v>
      </c>
      <c r="H307" t="s">
        <v>44</v>
      </c>
      <c r="I307" t="s">
        <v>22</v>
      </c>
      <c r="J307">
        <v>13.2</v>
      </c>
      <c r="K307">
        <v>114000</v>
      </c>
      <c r="L307">
        <v>1368000</v>
      </c>
      <c r="M307">
        <v>6.5</v>
      </c>
      <c r="N307">
        <v>7356</v>
      </c>
      <c r="O307">
        <v>121356</v>
      </c>
    </row>
    <row r="308" spans="1:15" x14ac:dyDescent="0.3">
      <c r="A308" t="s">
        <v>392</v>
      </c>
      <c r="B308">
        <v>35</v>
      </c>
      <c r="C308" t="s">
        <v>16</v>
      </c>
      <c r="D308" t="s">
        <v>24</v>
      </c>
      <c r="E308" t="s">
        <v>18</v>
      </c>
      <c r="F308" t="s">
        <v>68</v>
      </c>
      <c r="G308" t="s">
        <v>32</v>
      </c>
      <c r="H308" t="s">
        <v>33</v>
      </c>
      <c r="I308" t="s">
        <v>22</v>
      </c>
      <c r="J308">
        <v>10.1</v>
      </c>
      <c r="K308">
        <v>84000</v>
      </c>
      <c r="L308">
        <v>1008000</v>
      </c>
      <c r="M308">
        <v>2.9</v>
      </c>
      <c r="N308">
        <v>2438</v>
      </c>
      <c r="O308">
        <v>86438</v>
      </c>
    </row>
    <row r="309" spans="1:15" x14ac:dyDescent="0.3">
      <c r="A309" t="s">
        <v>393</v>
      </c>
      <c r="B309">
        <v>30</v>
      </c>
      <c r="C309" t="s">
        <v>28</v>
      </c>
      <c r="D309" t="s">
        <v>51</v>
      </c>
      <c r="E309" t="s">
        <v>30</v>
      </c>
      <c r="F309" t="s">
        <v>151</v>
      </c>
      <c r="G309" t="s">
        <v>32</v>
      </c>
      <c r="H309" t="s">
        <v>98</v>
      </c>
      <c r="I309" t="s">
        <v>22</v>
      </c>
      <c r="J309">
        <v>4.5</v>
      </c>
      <c r="K309">
        <v>84000</v>
      </c>
      <c r="L309">
        <v>1008000</v>
      </c>
      <c r="M309">
        <v>9.1999999999999993</v>
      </c>
      <c r="N309">
        <v>7698</v>
      </c>
      <c r="O309">
        <v>91698</v>
      </c>
    </row>
    <row r="310" spans="1:15" x14ac:dyDescent="0.3">
      <c r="A310" t="s">
        <v>394</v>
      </c>
      <c r="B310">
        <v>35</v>
      </c>
      <c r="C310" t="s">
        <v>16</v>
      </c>
      <c r="D310" t="s">
        <v>41</v>
      </c>
      <c r="E310" t="s">
        <v>30</v>
      </c>
      <c r="F310" t="s">
        <v>65</v>
      </c>
      <c r="G310" t="s">
        <v>20</v>
      </c>
      <c r="H310" t="s">
        <v>21</v>
      </c>
      <c r="I310" t="s">
        <v>22</v>
      </c>
      <c r="J310">
        <v>13.2</v>
      </c>
      <c r="K310">
        <v>79000</v>
      </c>
      <c r="L310">
        <v>948000</v>
      </c>
      <c r="M310">
        <v>4.7</v>
      </c>
      <c r="N310">
        <v>3717</v>
      </c>
      <c r="O310">
        <v>82717</v>
      </c>
    </row>
    <row r="311" spans="1:15" x14ac:dyDescent="0.3">
      <c r="A311" t="s">
        <v>395</v>
      </c>
      <c r="B311">
        <v>34</v>
      </c>
      <c r="C311" t="s">
        <v>28</v>
      </c>
      <c r="D311" t="s">
        <v>76</v>
      </c>
      <c r="E311" t="s">
        <v>30</v>
      </c>
      <c r="F311" t="s">
        <v>77</v>
      </c>
      <c r="G311" t="s">
        <v>20</v>
      </c>
      <c r="H311" t="s">
        <v>44</v>
      </c>
      <c r="I311" t="s">
        <v>22</v>
      </c>
      <c r="J311">
        <v>11.7</v>
      </c>
      <c r="K311">
        <v>76000</v>
      </c>
      <c r="L311">
        <v>912000</v>
      </c>
      <c r="M311">
        <v>5.0999999999999996</v>
      </c>
      <c r="N311">
        <v>3907</v>
      </c>
      <c r="O311">
        <v>79907</v>
      </c>
    </row>
    <row r="312" spans="1:15" x14ac:dyDescent="0.3">
      <c r="A312" t="s">
        <v>396</v>
      </c>
      <c r="B312">
        <v>23</v>
      </c>
      <c r="C312" t="s">
        <v>28</v>
      </c>
      <c r="D312" t="s">
        <v>41</v>
      </c>
      <c r="E312" t="s">
        <v>18</v>
      </c>
      <c r="F312" t="s">
        <v>132</v>
      </c>
      <c r="G312" t="s">
        <v>43</v>
      </c>
      <c r="H312" t="s">
        <v>33</v>
      </c>
      <c r="I312" t="s">
        <v>22</v>
      </c>
      <c r="J312">
        <v>3</v>
      </c>
      <c r="K312">
        <v>95000</v>
      </c>
      <c r="L312">
        <v>1140000</v>
      </c>
      <c r="M312">
        <v>7.2</v>
      </c>
      <c r="N312">
        <v>6826</v>
      </c>
      <c r="O312">
        <v>101826</v>
      </c>
    </row>
    <row r="313" spans="1:15" x14ac:dyDescent="0.3">
      <c r="A313" t="s">
        <v>397</v>
      </c>
      <c r="B313">
        <v>40</v>
      </c>
      <c r="C313" t="s">
        <v>16</v>
      </c>
      <c r="D313" t="s">
        <v>17</v>
      </c>
      <c r="E313" t="s">
        <v>52</v>
      </c>
      <c r="F313" t="s">
        <v>143</v>
      </c>
      <c r="G313" t="s">
        <v>58</v>
      </c>
      <c r="H313" t="s">
        <v>21</v>
      </c>
      <c r="I313" t="s">
        <v>22</v>
      </c>
      <c r="J313">
        <v>15.3</v>
      </c>
      <c r="K313">
        <v>98000</v>
      </c>
      <c r="L313">
        <v>1176000</v>
      </c>
      <c r="M313">
        <v>5.7</v>
      </c>
      <c r="N313">
        <v>5586</v>
      </c>
      <c r="O313">
        <v>103586</v>
      </c>
    </row>
    <row r="314" spans="1:15" x14ac:dyDescent="0.3">
      <c r="A314" t="s">
        <v>398</v>
      </c>
      <c r="B314">
        <v>27</v>
      </c>
      <c r="C314" t="s">
        <v>16</v>
      </c>
      <c r="D314" t="s">
        <v>24</v>
      </c>
      <c r="E314" t="s">
        <v>25</v>
      </c>
      <c r="F314" t="s">
        <v>26</v>
      </c>
      <c r="G314" t="s">
        <v>72</v>
      </c>
      <c r="H314" t="s">
        <v>44</v>
      </c>
      <c r="I314" t="s">
        <v>22</v>
      </c>
      <c r="J314">
        <v>4.2</v>
      </c>
      <c r="K314">
        <v>76000</v>
      </c>
      <c r="L314">
        <v>912000</v>
      </c>
      <c r="M314">
        <v>16.3</v>
      </c>
      <c r="N314">
        <v>12398</v>
      </c>
      <c r="O314">
        <v>88398</v>
      </c>
    </row>
    <row r="315" spans="1:15" x14ac:dyDescent="0.3">
      <c r="A315" t="s">
        <v>399</v>
      </c>
      <c r="B315">
        <v>32</v>
      </c>
      <c r="C315" t="s">
        <v>16</v>
      </c>
      <c r="D315" t="s">
        <v>17</v>
      </c>
      <c r="E315" t="s">
        <v>30</v>
      </c>
      <c r="F315" t="s">
        <v>111</v>
      </c>
      <c r="G315" t="s">
        <v>58</v>
      </c>
      <c r="H315" t="s">
        <v>21</v>
      </c>
      <c r="I315" t="s">
        <v>22</v>
      </c>
      <c r="J315">
        <v>4.7</v>
      </c>
      <c r="K315">
        <v>33000</v>
      </c>
      <c r="L315">
        <v>396000</v>
      </c>
      <c r="M315">
        <v>5.9</v>
      </c>
      <c r="N315">
        <v>1933</v>
      </c>
      <c r="O315">
        <v>34933</v>
      </c>
    </row>
    <row r="316" spans="1:15" x14ac:dyDescent="0.3">
      <c r="A316" t="s">
        <v>400</v>
      </c>
      <c r="B316">
        <v>26</v>
      </c>
      <c r="C316" t="s">
        <v>28</v>
      </c>
      <c r="D316" t="s">
        <v>37</v>
      </c>
      <c r="E316" t="s">
        <v>30</v>
      </c>
      <c r="F316" t="s">
        <v>63</v>
      </c>
      <c r="G316" t="s">
        <v>58</v>
      </c>
      <c r="H316" t="s">
        <v>21</v>
      </c>
      <c r="I316" t="s">
        <v>22</v>
      </c>
      <c r="J316">
        <v>0.9</v>
      </c>
      <c r="K316">
        <v>49000</v>
      </c>
      <c r="L316">
        <v>588000</v>
      </c>
      <c r="M316">
        <v>9.8000000000000007</v>
      </c>
      <c r="N316">
        <v>4784</v>
      </c>
      <c r="O316">
        <v>53784</v>
      </c>
    </row>
    <row r="317" spans="1:15" x14ac:dyDescent="0.3">
      <c r="A317" t="s">
        <v>401</v>
      </c>
      <c r="B317">
        <v>27</v>
      </c>
      <c r="C317" t="s">
        <v>28</v>
      </c>
      <c r="D317" t="s">
        <v>41</v>
      </c>
      <c r="E317" t="s">
        <v>60</v>
      </c>
      <c r="F317" t="s">
        <v>303</v>
      </c>
      <c r="G317" t="s">
        <v>39</v>
      </c>
      <c r="H317" t="s">
        <v>21</v>
      </c>
      <c r="I317" t="s">
        <v>22</v>
      </c>
      <c r="J317">
        <v>3.5</v>
      </c>
      <c r="K317">
        <v>125000</v>
      </c>
      <c r="L317">
        <v>1500000</v>
      </c>
      <c r="M317">
        <v>8.6</v>
      </c>
      <c r="N317">
        <v>10728</v>
      </c>
      <c r="O317">
        <v>135728</v>
      </c>
    </row>
    <row r="318" spans="1:15" x14ac:dyDescent="0.3">
      <c r="A318" t="s">
        <v>402</v>
      </c>
      <c r="B318">
        <v>28</v>
      </c>
      <c r="C318" t="s">
        <v>28</v>
      </c>
      <c r="D318" t="s">
        <v>37</v>
      </c>
      <c r="E318" t="s">
        <v>25</v>
      </c>
      <c r="F318" t="s">
        <v>38</v>
      </c>
      <c r="G318" t="s">
        <v>54</v>
      </c>
      <c r="H318" t="s">
        <v>21</v>
      </c>
      <c r="I318" t="s">
        <v>73</v>
      </c>
      <c r="J318">
        <v>5.0999999999999996</v>
      </c>
      <c r="K318">
        <v>87000</v>
      </c>
      <c r="L318">
        <v>1044000</v>
      </c>
      <c r="M318">
        <v>9.4</v>
      </c>
      <c r="N318">
        <v>8188</v>
      </c>
      <c r="O318">
        <v>95188</v>
      </c>
    </row>
    <row r="319" spans="1:15" x14ac:dyDescent="0.3">
      <c r="A319" t="s">
        <v>403</v>
      </c>
      <c r="B319">
        <v>28</v>
      </c>
      <c r="C319" t="s">
        <v>28</v>
      </c>
      <c r="D319" t="s">
        <v>94</v>
      </c>
      <c r="E319" t="s">
        <v>52</v>
      </c>
      <c r="F319" t="s">
        <v>221</v>
      </c>
      <c r="G319" t="s">
        <v>32</v>
      </c>
      <c r="H319" t="s">
        <v>44</v>
      </c>
      <c r="I319" t="s">
        <v>96</v>
      </c>
      <c r="J319">
        <v>7</v>
      </c>
      <c r="K319">
        <v>110000</v>
      </c>
      <c r="L319">
        <v>1320000</v>
      </c>
      <c r="M319">
        <v>9.6999999999999993</v>
      </c>
      <c r="N319">
        <v>10688</v>
      </c>
      <c r="O319">
        <v>120688</v>
      </c>
    </row>
    <row r="320" spans="1:15" x14ac:dyDescent="0.3">
      <c r="A320" t="s">
        <v>404</v>
      </c>
      <c r="B320">
        <v>23</v>
      </c>
      <c r="C320" t="s">
        <v>28</v>
      </c>
      <c r="D320" t="s">
        <v>17</v>
      </c>
      <c r="E320" t="s">
        <v>18</v>
      </c>
      <c r="F320" t="s">
        <v>19</v>
      </c>
      <c r="G320" t="s">
        <v>39</v>
      </c>
      <c r="H320" t="s">
        <v>21</v>
      </c>
      <c r="I320" t="s">
        <v>22</v>
      </c>
      <c r="J320">
        <v>2.2000000000000002</v>
      </c>
      <c r="K320">
        <v>37000</v>
      </c>
      <c r="L320">
        <v>444000</v>
      </c>
      <c r="M320">
        <v>11.5</v>
      </c>
      <c r="N320">
        <v>4264</v>
      </c>
      <c r="O320">
        <v>41264</v>
      </c>
    </row>
    <row r="321" spans="1:15" x14ac:dyDescent="0.3">
      <c r="A321" t="s">
        <v>405</v>
      </c>
      <c r="B321">
        <v>26</v>
      </c>
      <c r="C321" t="s">
        <v>16</v>
      </c>
      <c r="D321" t="s">
        <v>76</v>
      </c>
      <c r="E321" t="s">
        <v>25</v>
      </c>
      <c r="F321" t="s">
        <v>85</v>
      </c>
      <c r="G321" t="s">
        <v>43</v>
      </c>
      <c r="H321" t="s">
        <v>21</v>
      </c>
      <c r="I321" t="s">
        <v>22</v>
      </c>
      <c r="J321">
        <v>3.1</v>
      </c>
      <c r="K321">
        <v>46000</v>
      </c>
      <c r="L321">
        <v>552000</v>
      </c>
      <c r="M321">
        <v>9.1</v>
      </c>
      <c r="N321">
        <v>4170</v>
      </c>
      <c r="O321">
        <v>50170</v>
      </c>
    </row>
    <row r="322" spans="1:15" x14ac:dyDescent="0.3">
      <c r="A322" t="s">
        <v>406</v>
      </c>
      <c r="B322">
        <v>38</v>
      </c>
      <c r="C322" t="s">
        <v>16</v>
      </c>
      <c r="D322" t="s">
        <v>41</v>
      </c>
      <c r="E322" t="s">
        <v>30</v>
      </c>
      <c r="F322" t="s">
        <v>65</v>
      </c>
      <c r="G322" t="s">
        <v>54</v>
      </c>
      <c r="H322" t="s">
        <v>21</v>
      </c>
      <c r="I322" t="s">
        <v>22</v>
      </c>
      <c r="J322">
        <v>15.5</v>
      </c>
      <c r="K322">
        <v>104000</v>
      </c>
      <c r="L322">
        <v>1248000</v>
      </c>
      <c r="M322">
        <v>8.9</v>
      </c>
      <c r="N322">
        <v>9256</v>
      </c>
      <c r="O322">
        <v>113256</v>
      </c>
    </row>
    <row r="323" spans="1:15" x14ac:dyDescent="0.3">
      <c r="A323" t="s">
        <v>407</v>
      </c>
      <c r="B323">
        <v>33</v>
      </c>
      <c r="C323" t="s">
        <v>28</v>
      </c>
      <c r="D323" t="s">
        <v>29</v>
      </c>
      <c r="E323" t="s">
        <v>30</v>
      </c>
      <c r="F323" t="s">
        <v>31</v>
      </c>
      <c r="G323" t="s">
        <v>43</v>
      </c>
      <c r="H323" t="s">
        <v>33</v>
      </c>
      <c r="I323" t="s">
        <v>22</v>
      </c>
      <c r="J323">
        <v>11.2</v>
      </c>
      <c r="K323">
        <v>68000</v>
      </c>
      <c r="L323">
        <v>816000</v>
      </c>
      <c r="M323">
        <v>8.1999999999999993</v>
      </c>
      <c r="N323">
        <v>5599</v>
      </c>
      <c r="O323">
        <v>73599</v>
      </c>
    </row>
    <row r="324" spans="1:15" x14ac:dyDescent="0.3">
      <c r="A324" t="s">
        <v>408</v>
      </c>
      <c r="B324">
        <v>37</v>
      </c>
      <c r="C324" t="s">
        <v>28</v>
      </c>
      <c r="D324" t="s">
        <v>24</v>
      </c>
      <c r="E324" t="s">
        <v>18</v>
      </c>
      <c r="F324" t="s">
        <v>68</v>
      </c>
      <c r="G324" t="s">
        <v>32</v>
      </c>
      <c r="H324" t="s">
        <v>21</v>
      </c>
      <c r="I324" t="s">
        <v>22</v>
      </c>
      <c r="J324">
        <v>12.6</v>
      </c>
      <c r="K324">
        <v>116000</v>
      </c>
      <c r="L324">
        <v>1392000</v>
      </c>
      <c r="M324">
        <v>7.4</v>
      </c>
      <c r="N324">
        <v>8638</v>
      </c>
      <c r="O324">
        <v>124638</v>
      </c>
    </row>
    <row r="325" spans="1:15" x14ac:dyDescent="0.3">
      <c r="A325" t="s">
        <v>409</v>
      </c>
      <c r="B325">
        <v>30</v>
      </c>
      <c r="C325" t="s">
        <v>16</v>
      </c>
      <c r="D325" t="s">
        <v>51</v>
      </c>
      <c r="E325" t="s">
        <v>52</v>
      </c>
      <c r="F325" t="s">
        <v>53</v>
      </c>
      <c r="G325" t="s">
        <v>43</v>
      </c>
      <c r="H325" t="s">
        <v>44</v>
      </c>
      <c r="I325" t="s">
        <v>22</v>
      </c>
      <c r="J325">
        <v>5.4</v>
      </c>
      <c r="K325">
        <v>87000</v>
      </c>
      <c r="L325">
        <v>1044000</v>
      </c>
      <c r="M325">
        <v>4.4000000000000004</v>
      </c>
      <c r="N325">
        <v>3787</v>
      </c>
      <c r="O325">
        <v>90787</v>
      </c>
    </row>
    <row r="326" spans="1:15" x14ac:dyDescent="0.3">
      <c r="A326" t="s">
        <v>410</v>
      </c>
      <c r="B326">
        <v>30</v>
      </c>
      <c r="C326" t="s">
        <v>16</v>
      </c>
      <c r="D326" t="s">
        <v>76</v>
      </c>
      <c r="E326" t="s">
        <v>18</v>
      </c>
      <c r="F326" t="s">
        <v>122</v>
      </c>
      <c r="G326" t="s">
        <v>58</v>
      </c>
      <c r="H326" t="s">
        <v>44</v>
      </c>
      <c r="I326" t="s">
        <v>73</v>
      </c>
      <c r="J326">
        <v>7.1</v>
      </c>
      <c r="K326">
        <v>66000</v>
      </c>
      <c r="L326">
        <v>792000</v>
      </c>
      <c r="M326">
        <v>7.8</v>
      </c>
      <c r="N326">
        <v>5119</v>
      </c>
      <c r="O326">
        <v>71119</v>
      </c>
    </row>
    <row r="327" spans="1:15" x14ac:dyDescent="0.3">
      <c r="A327" t="s">
        <v>411</v>
      </c>
      <c r="B327">
        <v>36</v>
      </c>
      <c r="C327" t="s">
        <v>16</v>
      </c>
      <c r="D327" t="s">
        <v>76</v>
      </c>
      <c r="E327" t="s">
        <v>18</v>
      </c>
      <c r="F327" t="s">
        <v>122</v>
      </c>
      <c r="G327" t="s">
        <v>47</v>
      </c>
      <c r="H327" t="s">
        <v>21</v>
      </c>
      <c r="I327" t="s">
        <v>96</v>
      </c>
      <c r="J327">
        <v>8.5</v>
      </c>
      <c r="K327">
        <v>41000</v>
      </c>
      <c r="L327">
        <v>492000</v>
      </c>
      <c r="M327">
        <v>9</v>
      </c>
      <c r="N327">
        <v>3676</v>
      </c>
      <c r="O327">
        <v>44676</v>
      </c>
    </row>
    <row r="328" spans="1:15" x14ac:dyDescent="0.3">
      <c r="A328" t="s">
        <v>412</v>
      </c>
      <c r="B328">
        <v>36</v>
      </c>
      <c r="C328" t="s">
        <v>28</v>
      </c>
      <c r="D328" t="s">
        <v>37</v>
      </c>
      <c r="E328" t="s">
        <v>30</v>
      </c>
      <c r="F328" t="s">
        <v>63</v>
      </c>
      <c r="G328" t="s">
        <v>32</v>
      </c>
      <c r="H328" t="s">
        <v>21</v>
      </c>
      <c r="I328" t="s">
        <v>22</v>
      </c>
      <c r="J328">
        <v>15.4</v>
      </c>
      <c r="K328">
        <v>88000</v>
      </c>
      <c r="L328">
        <v>1056000</v>
      </c>
      <c r="M328">
        <v>9.6</v>
      </c>
      <c r="N328">
        <v>8456</v>
      </c>
      <c r="O328">
        <v>96456</v>
      </c>
    </row>
    <row r="329" spans="1:15" x14ac:dyDescent="0.3">
      <c r="A329" t="s">
        <v>413</v>
      </c>
      <c r="B329">
        <v>26</v>
      </c>
      <c r="C329" t="s">
        <v>28</v>
      </c>
      <c r="D329" t="s">
        <v>17</v>
      </c>
      <c r="E329" t="s">
        <v>60</v>
      </c>
      <c r="F329" t="s">
        <v>124</v>
      </c>
      <c r="G329" t="s">
        <v>72</v>
      </c>
      <c r="H329" t="s">
        <v>44</v>
      </c>
      <c r="I329" t="s">
        <v>22</v>
      </c>
      <c r="J329">
        <v>1.4</v>
      </c>
      <c r="K329">
        <v>102000</v>
      </c>
      <c r="L329">
        <v>1224000</v>
      </c>
      <c r="M329">
        <v>8.6999999999999993</v>
      </c>
      <c r="N329">
        <v>8896</v>
      </c>
      <c r="O329">
        <v>110896</v>
      </c>
    </row>
    <row r="330" spans="1:15" x14ac:dyDescent="0.3">
      <c r="A330" t="s">
        <v>414</v>
      </c>
      <c r="B330">
        <v>27</v>
      </c>
      <c r="C330" t="s">
        <v>16</v>
      </c>
      <c r="D330" t="s">
        <v>41</v>
      </c>
      <c r="E330" t="s">
        <v>52</v>
      </c>
      <c r="F330" t="s">
        <v>70</v>
      </c>
      <c r="G330" t="s">
        <v>72</v>
      </c>
      <c r="H330" t="s">
        <v>21</v>
      </c>
      <c r="I330" t="s">
        <v>73</v>
      </c>
      <c r="J330">
        <v>3.7</v>
      </c>
      <c r="K330">
        <v>97000</v>
      </c>
      <c r="L330">
        <v>1164000</v>
      </c>
      <c r="M330">
        <v>7.1</v>
      </c>
      <c r="N330">
        <v>6856</v>
      </c>
      <c r="O330">
        <v>103856</v>
      </c>
    </row>
    <row r="331" spans="1:15" x14ac:dyDescent="0.3">
      <c r="A331" t="s">
        <v>415</v>
      </c>
      <c r="B331">
        <v>30</v>
      </c>
      <c r="C331" t="s">
        <v>16</v>
      </c>
      <c r="D331" t="s">
        <v>41</v>
      </c>
      <c r="E331" t="s">
        <v>25</v>
      </c>
      <c r="F331" t="s">
        <v>42</v>
      </c>
      <c r="G331" t="s">
        <v>58</v>
      </c>
      <c r="H331" t="s">
        <v>21</v>
      </c>
      <c r="I331" t="s">
        <v>73</v>
      </c>
      <c r="J331">
        <v>6.7</v>
      </c>
      <c r="K331">
        <v>73000</v>
      </c>
      <c r="L331">
        <v>876000</v>
      </c>
      <c r="M331">
        <v>7.8</v>
      </c>
      <c r="N331">
        <v>5673</v>
      </c>
      <c r="O331">
        <v>78673</v>
      </c>
    </row>
    <row r="332" spans="1:15" x14ac:dyDescent="0.3">
      <c r="A332" t="s">
        <v>416</v>
      </c>
      <c r="B332">
        <v>29</v>
      </c>
      <c r="C332" t="s">
        <v>16</v>
      </c>
      <c r="D332" t="s">
        <v>94</v>
      </c>
      <c r="E332" t="s">
        <v>60</v>
      </c>
      <c r="F332" t="s">
        <v>197</v>
      </c>
      <c r="G332" t="s">
        <v>43</v>
      </c>
      <c r="H332" t="s">
        <v>44</v>
      </c>
      <c r="I332" t="s">
        <v>73</v>
      </c>
      <c r="J332">
        <v>6</v>
      </c>
      <c r="K332">
        <v>137000</v>
      </c>
      <c r="L332">
        <v>1644000</v>
      </c>
      <c r="M332">
        <v>5.8</v>
      </c>
      <c r="N332">
        <v>7926</v>
      </c>
      <c r="O332">
        <v>144926</v>
      </c>
    </row>
    <row r="333" spans="1:15" x14ac:dyDescent="0.3">
      <c r="A333" t="s">
        <v>417</v>
      </c>
      <c r="B333">
        <v>27</v>
      </c>
      <c r="C333" t="s">
        <v>16</v>
      </c>
      <c r="D333" t="s">
        <v>94</v>
      </c>
      <c r="E333" t="s">
        <v>18</v>
      </c>
      <c r="F333" t="s">
        <v>95</v>
      </c>
      <c r="G333" t="s">
        <v>20</v>
      </c>
      <c r="H333" t="s">
        <v>21</v>
      </c>
      <c r="I333" t="s">
        <v>22</v>
      </c>
      <c r="J333">
        <v>3.1</v>
      </c>
      <c r="K333">
        <v>81000</v>
      </c>
      <c r="L333">
        <v>972000</v>
      </c>
      <c r="M333">
        <v>9.3000000000000007</v>
      </c>
      <c r="N333">
        <v>7495</v>
      </c>
      <c r="O333">
        <v>88495</v>
      </c>
    </row>
    <row r="334" spans="1:15" x14ac:dyDescent="0.3">
      <c r="A334" t="s">
        <v>418</v>
      </c>
      <c r="B334">
        <v>32</v>
      </c>
      <c r="C334" t="s">
        <v>28</v>
      </c>
      <c r="D334" t="s">
        <v>24</v>
      </c>
      <c r="E334" t="s">
        <v>18</v>
      </c>
      <c r="F334" t="s">
        <v>68</v>
      </c>
      <c r="G334" t="s">
        <v>72</v>
      </c>
      <c r="H334" t="s">
        <v>21</v>
      </c>
      <c r="I334" t="s">
        <v>22</v>
      </c>
      <c r="J334">
        <v>8</v>
      </c>
      <c r="K334">
        <v>87000</v>
      </c>
      <c r="L334">
        <v>1044000</v>
      </c>
      <c r="M334">
        <v>7.1</v>
      </c>
      <c r="N334">
        <v>6190</v>
      </c>
      <c r="O334">
        <v>93190</v>
      </c>
    </row>
    <row r="335" spans="1:15" x14ac:dyDescent="0.3">
      <c r="A335" t="s">
        <v>419</v>
      </c>
      <c r="B335">
        <v>27</v>
      </c>
      <c r="C335" t="s">
        <v>16</v>
      </c>
      <c r="D335" t="s">
        <v>37</v>
      </c>
      <c r="E335" t="s">
        <v>18</v>
      </c>
      <c r="F335" t="s">
        <v>108</v>
      </c>
      <c r="G335" t="s">
        <v>58</v>
      </c>
      <c r="H335" t="s">
        <v>21</v>
      </c>
      <c r="I335" t="s">
        <v>22</v>
      </c>
      <c r="J335">
        <v>3.9</v>
      </c>
      <c r="K335">
        <v>59000</v>
      </c>
      <c r="L335">
        <v>708000</v>
      </c>
      <c r="M335">
        <v>8.6999999999999993</v>
      </c>
      <c r="N335">
        <v>5146</v>
      </c>
      <c r="O335">
        <v>64146</v>
      </c>
    </row>
    <row r="336" spans="1:15" x14ac:dyDescent="0.3">
      <c r="A336" t="s">
        <v>420</v>
      </c>
      <c r="B336">
        <v>27</v>
      </c>
      <c r="C336" t="s">
        <v>16</v>
      </c>
      <c r="D336" t="s">
        <v>76</v>
      </c>
      <c r="E336" t="s">
        <v>52</v>
      </c>
      <c r="F336" t="s">
        <v>253</v>
      </c>
      <c r="G336" t="s">
        <v>39</v>
      </c>
      <c r="H336" t="s">
        <v>21</v>
      </c>
      <c r="I336" t="s">
        <v>22</v>
      </c>
      <c r="J336">
        <v>5.7</v>
      </c>
      <c r="K336">
        <v>96000</v>
      </c>
      <c r="L336">
        <v>1152000</v>
      </c>
      <c r="M336">
        <v>12</v>
      </c>
      <c r="N336">
        <v>11523</v>
      </c>
      <c r="O336">
        <v>107523</v>
      </c>
    </row>
    <row r="337" spans="1:15" x14ac:dyDescent="0.3">
      <c r="A337" t="s">
        <v>421</v>
      </c>
      <c r="B337">
        <v>29</v>
      </c>
      <c r="C337" t="s">
        <v>28</v>
      </c>
      <c r="D337" t="s">
        <v>41</v>
      </c>
      <c r="E337" t="s">
        <v>18</v>
      </c>
      <c r="F337" t="s">
        <v>132</v>
      </c>
      <c r="G337" t="s">
        <v>20</v>
      </c>
      <c r="H337" t="s">
        <v>44</v>
      </c>
      <c r="I337" t="s">
        <v>22</v>
      </c>
      <c r="J337">
        <v>7.8</v>
      </c>
      <c r="K337">
        <v>126000</v>
      </c>
      <c r="L337">
        <v>1512000</v>
      </c>
      <c r="M337">
        <v>5.2</v>
      </c>
      <c r="N337">
        <v>6505</v>
      </c>
      <c r="O337">
        <v>132505</v>
      </c>
    </row>
    <row r="338" spans="1:15" x14ac:dyDescent="0.3">
      <c r="A338" t="s">
        <v>422</v>
      </c>
      <c r="B338">
        <v>27</v>
      </c>
      <c r="C338" t="s">
        <v>16</v>
      </c>
      <c r="D338" t="s">
        <v>29</v>
      </c>
      <c r="E338" t="s">
        <v>30</v>
      </c>
      <c r="F338" t="s">
        <v>31</v>
      </c>
      <c r="G338" t="s">
        <v>72</v>
      </c>
      <c r="H338" t="s">
        <v>44</v>
      </c>
      <c r="I338" t="s">
        <v>22</v>
      </c>
      <c r="J338">
        <v>4</v>
      </c>
      <c r="K338">
        <v>62000</v>
      </c>
      <c r="L338">
        <v>744000</v>
      </c>
      <c r="M338">
        <v>10.4</v>
      </c>
      <c r="N338">
        <v>6440</v>
      </c>
      <c r="O338">
        <v>68440</v>
      </c>
    </row>
    <row r="339" spans="1:15" x14ac:dyDescent="0.3">
      <c r="A339" t="s">
        <v>423</v>
      </c>
      <c r="B339">
        <v>33</v>
      </c>
      <c r="C339" t="s">
        <v>28</v>
      </c>
      <c r="D339" t="s">
        <v>37</v>
      </c>
      <c r="E339" t="s">
        <v>25</v>
      </c>
      <c r="F339" t="s">
        <v>38</v>
      </c>
      <c r="G339" t="s">
        <v>47</v>
      </c>
      <c r="H339" t="s">
        <v>44</v>
      </c>
      <c r="I339" t="s">
        <v>96</v>
      </c>
      <c r="J339">
        <v>9.5</v>
      </c>
      <c r="K339">
        <v>86000</v>
      </c>
      <c r="L339">
        <v>1032000</v>
      </c>
      <c r="M339">
        <v>8.1</v>
      </c>
      <c r="N339">
        <v>6994</v>
      </c>
      <c r="O339">
        <v>92994</v>
      </c>
    </row>
    <row r="340" spans="1:15" x14ac:dyDescent="0.3">
      <c r="A340" t="s">
        <v>424</v>
      </c>
      <c r="B340">
        <v>34</v>
      </c>
      <c r="C340" t="s">
        <v>28</v>
      </c>
      <c r="D340" t="s">
        <v>24</v>
      </c>
      <c r="E340" t="s">
        <v>52</v>
      </c>
      <c r="F340" t="s">
        <v>128</v>
      </c>
      <c r="G340" t="s">
        <v>58</v>
      </c>
      <c r="H340" t="s">
        <v>44</v>
      </c>
      <c r="I340" t="s">
        <v>96</v>
      </c>
      <c r="J340">
        <v>10.7</v>
      </c>
      <c r="K340">
        <v>84000</v>
      </c>
      <c r="L340">
        <v>1008000</v>
      </c>
      <c r="M340">
        <v>16.100000000000001</v>
      </c>
      <c r="N340">
        <v>13511</v>
      </c>
      <c r="O340">
        <v>97511</v>
      </c>
    </row>
    <row r="341" spans="1:15" x14ac:dyDescent="0.3">
      <c r="A341" t="s">
        <v>425</v>
      </c>
      <c r="B341">
        <v>27</v>
      </c>
      <c r="C341" t="s">
        <v>28</v>
      </c>
      <c r="D341" t="s">
        <v>24</v>
      </c>
      <c r="E341" t="s">
        <v>30</v>
      </c>
      <c r="F341" t="s">
        <v>103</v>
      </c>
      <c r="G341" t="s">
        <v>58</v>
      </c>
      <c r="H341" t="s">
        <v>21</v>
      </c>
      <c r="I341" t="s">
        <v>22</v>
      </c>
      <c r="J341">
        <v>3.2</v>
      </c>
      <c r="K341">
        <v>45000</v>
      </c>
      <c r="L341">
        <v>540000</v>
      </c>
      <c r="M341">
        <v>7.1</v>
      </c>
      <c r="N341">
        <v>3211</v>
      </c>
      <c r="O341">
        <v>48211</v>
      </c>
    </row>
    <row r="342" spans="1:15" x14ac:dyDescent="0.3">
      <c r="A342" t="s">
        <v>426</v>
      </c>
      <c r="B342">
        <v>27</v>
      </c>
      <c r="C342" t="s">
        <v>28</v>
      </c>
      <c r="D342" t="s">
        <v>37</v>
      </c>
      <c r="E342" t="s">
        <v>25</v>
      </c>
      <c r="F342" t="s">
        <v>38</v>
      </c>
      <c r="G342" t="s">
        <v>39</v>
      </c>
      <c r="H342" t="s">
        <v>21</v>
      </c>
      <c r="I342" t="s">
        <v>96</v>
      </c>
      <c r="J342">
        <v>3.8</v>
      </c>
      <c r="K342">
        <v>61000</v>
      </c>
      <c r="L342">
        <v>732000</v>
      </c>
      <c r="M342">
        <v>10.8</v>
      </c>
      <c r="N342">
        <v>6576</v>
      </c>
      <c r="O342">
        <v>67576</v>
      </c>
    </row>
    <row r="343" spans="1:15" x14ac:dyDescent="0.3">
      <c r="A343" t="s">
        <v>427</v>
      </c>
      <c r="B343">
        <v>26</v>
      </c>
      <c r="C343" t="s">
        <v>28</v>
      </c>
      <c r="D343" t="s">
        <v>24</v>
      </c>
      <c r="E343" t="s">
        <v>25</v>
      </c>
      <c r="F343" t="s">
        <v>26</v>
      </c>
      <c r="G343" t="s">
        <v>47</v>
      </c>
      <c r="H343" t="s">
        <v>21</v>
      </c>
      <c r="I343" t="s">
        <v>22</v>
      </c>
      <c r="J343">
        <v>2.5</v>
      </c>
      <c r="K343">
        <v>41000</v>
      </c>
      <c r="L343">
        <v>492000</v>
      </c>
      <c r="M343">
        <v>8.1</v>
      </c>
      <c r="N343">
        <v>3305</v>
      </c>
      <c r="O343">
        <v>44305</v>
      </c>
    </row>
    <row r="344" spans="1:15" x14ac:dyDescent="0.3">
      <c r="A344" t="s">
        <v>428</v>
      </c>
      <c r="B344">
        <v>28</v>
      </c>
      <c r="C344" t="s">
        <v>16</v>
      </c>
      <c r="D344" t="s">
        <v>37</v>
      </c>
      <c r="E344" t="s">
        <v>25</v>
      </c>
      <c r="F344" t="s">
        <v>38</v>
      </c>
      <c r="G344" t="s">
        <v>39</v>
      </c>
      <c r="H344" t="s">
        <v>21</v>
      </c>
      <c r="I344" t="s">
        <v>22</v>
      </c>
      <c r="J344">
        <v>5.6</v>
      </c>
      <c r="K344">
        <v>56000</v>
      </c>
      <c r="L344">
        <v>672000</v>
      </c>
      <c r="M344">
        <v>2.4</v>
      </c>
      <c r="N344">
        <v>1370</v>
      </c>
      <c r="O344">
        <v>57370</v>
      </c>
    </row>
    <row r="345" spans="1:15" x14ac:dyDescent="0.3">
      <c r="A345" t="s">
        <v>429</v>
      </c>
      <c r="B345">
        <v>34</v>
      </c>
      <c r="C345" t="s">
        <v>16</v>
      </c>
      <c r="D345" t="s">
        <v>51</v>
      </c>
      <c r="E345" t="s">
        <v>18</v>
      </c>
      <c r="F345" t="s">
        <v>113</v>
      </c>
      <c r="G345" t="s">
        <v>20</v>
      </c>
      <c r="H345" t="s">
        <v>98</v>
      </c>
      <c r="I345" t="s">
        <v>22</v>
      </c>
      <c r="J345">
        <v>7</v>
      </c>
      <c r="K345">
        <v>76000</v>
      </c>
      <c r="L345">
        <v>912000</v>
      </c>
      <c r="M345">
        <v>5.9</v>
      </c>
      <c r="N345">
        <v>4497</v>
      </c>
      <c r="O345">
        <v>80497</v>
      </c>
    </row>
    <row r="346" spans="1:15" x14ac:dyDescent="0.3">
      <c r="A346" t="s">
        <v>430</v>
      </c>
      <c r="B346">
        <v>27</v>
      </c>
      <c r="C346" t="s">
        <v>28</v>
      </c>
      <c r="D346" t="s">
        <v>37</v>
      </c>
      <c r="E346" t="s">
        <v>60</v>
      </c>
      <c r="F346" t="s">
        <v>61</v>
      </c>
      <c r="G346" t="s">
        <v>54</v>
      </c>
      <c r="H346" t="s">
        <v>33</v>
      </c>
      <c r="I346" t="s">
        <v>22</v>
      </c>
      <c r="J346">
        <v>4.3</v>
      </c>
      <c r="K346">
        <v>137000</v>
      </c>
      <c r="L346">
        <v>1644000</v>
      </c>
      <c r="M346">
        <v>11.5</v>
      </c>
      <c r="N346">
        <v>15785</v>
      </c>
      <c r="O346">
        <v>152785</v>
      </c>
    </row>
    <row r="347" spans="1:15" x14ac:dyDescent="0.3">
      <c r="A347" t="s">
        <v>431</v>
      </c>
      <c r="B347">
        <v>30</v>
      </c>
      <c r="C347" t="s">
        <v>28</v>
      </c>
      <c r="D347" t="s">
        <v>17</v>
      </c>
      <c r="E347" t="s">
        <v>30</v>
      </c>
      <c r="F347" t="s">
        <v>111</v>
      </c>
      <c r="G347" t="s">
        <v>72</v>
      </c>
      <c r="H347" t="s">
        <v>21</v>
      </c>
      <c r="I347" t="s">
        <v>22</v>
      </c>
      <c r="J347">
        <v>6.8</v>
      </c>
      <c r="K347">
        <v>48000</v>
      </c>
      <c r="L347">
        <v>576000</v>
      </c>
      <c r="M347">
        <v>6.3</v>
      </c>
      <c r="N347">
        <v>3009</v>
      </c>
      <c r="O347">
        <v>51009</v>
      </c>
    </row>
    <row r="348" spans="1:15" x14ac:dyDescent="0.3">
      <c r="A348" t="s">
        <v>432</v>
      </c>
      <c r="B348">
        <v>26</v>
      </c>
      <c r="C348" t="s">
        <v>89</v>
      </c>
      <c r="D348" t="s">
        <v>37</v>
      </c>
      <c r="E348" t="s">
        <v>30</v>
      </c>
      <c r="F348" t="s">
        <v>63</v>
      </c>
      <c r="G348" t="s">
        <v>58</v>
      </c>
      <c r="H348" t="s">
        <v>21</v>
      </c>
      <c r="I348" t="s">
        <v>22</v>
      </c>
      <c r="J348">
        <v>3.8</v>
      </c>
      <c r="K348">
        <v>47000</v>
      </c>
      <c r="L348">
        <v>564000</v>
      </c>
      <c r="M348">
        <v>0</v>
      </c>
      <c r="N348">
        <v>0</v>
      </c>
      <c r="O348">
        <v>47000</v>
      </c>
    </row>
    <row r="349" spans="1:15" x14ac:dyDescent="0.3">
      <c r="A349" t="s">
        <v>433</v>
      </c>
      <c r="B349">
        <v>26</v>
      </c>
      <c r="C349" t="s">
        <v>28</v>
      </c>
      <c r="D349" t="s">
        <v>24</v>
      </c>
      <c r="E349" t="s">
        <v>30</v>
      </c>
      <c r="F349" t="s">
        <v>103</v>
      </c>
      <c r="G349" t="s">
        <v>20</v>
      </c>
      <c r="H349" t="s">
        <v>21</v>
      </c>
      <c r="I349" t="s">
        <v>22</v>
      </c>
      <c r="J349">
        <v>3.9</v>
      </c>
      <c r="K349">
        <v>41000</v>
      </c>
      <c r="L349">
        <v>492000</v>
      </c>
      <c r="M349">
        <v>7.9</v>
      </c>
      <c r="N349">
        <v>3228</v>
      </c>
      <c r="O349">
        <v>44228</v>
      </c>
    </row>
    <row r="350" spans="1:15" x14ac:dyDescent="0.3">
      <c r="A350" t="s">
        <v>434</v>
      </c>
      <c r="B350">
        <v>31</v>
      </c>
      <c r="C350" t="s">
        <v>28</v>
      </c>
      <c r="D350" t="s">
        <v>41</v>
      </c>
      <c r="E350" t="s">
        <v>52</v>
      </c>
      <c r="F350" t="s">
        <v>70</v>
      </c>
      <c r="G350" t="s">
        <v>43</v>
      </c>
      <c r="H350" t="s">
        <v>21</v>
      </c>
      <c r="I350" t="s">
        <v>22</v>
      </c>
      <c r="J350">
        <v>7.2</v>
      </c>
      <c r="K350">
        <v>133000</v>
      </c>
      <c r="L350">
        <v>1596000</v>
      </c>
      <c r="M350">
        <v>3.6</v>
      </c>
      <c r="N350">
        <v>4829</v>
      </c>
      <c r="O350">
        <v>137829</v>
      </c>
    </row>
    <row r="351" spans="1:15" x14ac:dyDescent="0.3">
      <c r="A351" t="s">
        <v>435</v>
      </c>
      <c r="B351">
        <v>28</v>
      </c>
      <c r="C351" t="s">
        <v>28</v>
      </c>
      <c r="D351" t="s">
        <v>17</v>
      </c>
      <c r="E351" t="s">
        <v>18</v>
      </c>
      <c r="F351" t="s">
        <v>19</v>
      </c>
      <c r="G351" t="s">
        <v>20</v>
      </c>
      <c r="H351" t="s">
        <v>21</v>
      </c>
      <c r="I351" t="s">
        <v>73</v>
      </c>
      <c r="J351">
        <v>4.0999999999999996</v>
      </c>
      <c r="K351">
        <v>43000</v>
      </c>
      <c r="L351">
        <v>516000</v>
      </c>
      <c r="M351">
        <v>8.5</v>
      </c>
      <c r="N351">
        <v>3667</v>
      </c>
      <c r="O351">
        <v>46667</v>
      </c>
    </row>
    <row r="352" spans="1:15" x14ac:dyDescent="0.3">
      <c r="A352" t="s">
        <v>436</v>
      </c>
      <c r="B352">
        <v>28</v>
      </c>
      <c r="C352" t="s">
        <v>16</v>
      </c>
      <c r="D352" t="s">
        <v>24</v>
      </c>
      <c r="E352" t="s">
        <v>25</v>
      </c>
      <c r="F352" t="s">
        <v>26</v>
      </c>
      <c r="G352" t="s">
        <v>43</v>
      </c>
      <c r="H352" t="s">
        <v>44</v>
      </c>
      <c r="I352" t="s">
        <v>22</v>
      </c>
      <c r="J352">
        <v>5.3</v>
      </c>
      <c r="K352">
        <v>71000</v>
      </c>
      <c r="L352">
        <v>852000</v>
      </c>
      <c r="M352">
        <v>14.2</v>
      </c>
      <c r="N352">
        <v>10085</v>
      </c>
      <c r="O352">
        <v>81085</v>
      </c>
    </row>
    <row r="353" spans="1:15" x14ac:dyDescent="0.3">
      <c r="A353" t="s">
        <v>437</v>
      </c>
      <c r="B353">
        <v>31</v>
      </c>
      <c r="C353" t="s">
        <v>28</v>
      </c>
      <c r="D353" t="s">
        <v>94</v>
      </c>
      <c r="E353" t="s">
        <v>52</v>
      </c>
      <c r="F353" t="s">
        <v>221</v>
      </c>
      <c r="G353" t="s">
        <v>39</v>
      </c>
      <c r="H353" t="s">
        <v>33</v>
      </c>
      <c r="I353" t="s">
        <v>22</v>
      </c>
      <c r="J353">
        <v>7.4</v>
      </c>
      <c r="K353">
        <v>107000</v>
      </c>
      <c r="L353">
        <v>1284000</v>
      </c>
      <c r="M353">
        <v>11.1</v>
      </c>
      <c r="N353">
        <v>11853</v>
      </c>
      <c r="O353">
        <v>118853</v>
      </c>
    </row>
    <row r="354" spans="1:15" x14ac:dyDescent="0.3">
      <c r="A354" t="s">
        <v>438</v>
      </c>
      <c r="B354">
        <v>29</v>
      </c>
      <c r="C354" t="s">
        <v>16</v>
      </c>
      <c r="D354" t="s">
        <v>94</v>
      </c>
      <c r="E354" t="s">
        <v>52</v>
      </c>
      <c r="F354" t="s">
        <v>221</v>
      </c>
      <c r="G354" t="s">
        <v>58</v>
      </c>
      <c r="H354" t="s">
        <v>44</v>
      </c>
      <c r="I354" t="s">
        <v>22</v>
      </c>
      <c r="J354">
        <v>6.8</v>
      </c>
      <c r="K354">
        <v>101000</v>
      </c>
      <c r="L354">
        <v>1212000</v>
      </c>
      <c r="M354">
        <v>14.1</v>
      </c>
      <c r="N354">
        <v>14288</v>
      </c>
      <c r="O354">
        <v>115288</v>
      </c>
    </row>
    <row r="355" spans="1:15" x14ac:dyDescent="0.3">
      <c r="A355" t="s">
        <v>439</v>
      </c>
      <c r="B355">
        <v>29</v>
      </c>
      <c r="C355" t="s">
        <v>28</v>
      </c>
      <c r="D355" t="s">
        <v>41</v>
      </c>
      <c r="E355" t="s">
        <v>52</v>
      </c>
      <c r="F355" t="s">
        <v>70</v>
      </c>
      <c r="G355" t="s">
        <v>32</v>
      </c>
      <c r="H355" t="s">
        <v>21</v>
      </c>
      <c r="I355" t="s">
        <v>22</v>
      </c>
      <c r="J355">
        <v>3.8</v>
      </c>
      <c r="K355">
        <v>117000</v>
      </c>
      <c r="L355">
        <v>1404000</v>
      </c>
      <c r="M355">
        <v>5.8</v>
      </c>
      <c r="N355">
        <v>6732</v>
      </c>
      <c r="O355">
        <v>123732</v>
      </c>
    </row>
    <row r="356" spans="1:15" x14ac:dyDescent="0.3">
      <c r="A356" t="s">
        <v>440</v>
      </c>
      <c r="B356">
        <v>40</v>
      </c>
      <c r="C356" t="s">
        <v>28</v>
      </c>
      <c r="D356" t="s">
        <v>41</v>
      </c>
      <c r="E356" t="s">
        <v>52</v>
      </c>
      <c r="F356" t="s">
        <v>70</v>
      </c>
      <c r="G356" t="s">
        <v>54</v>
      </c>
      <c r="H356" t="s">
        <v>21</v>
      </c>
      <c r="I356" t="s">
        <v>22</v>
      </c>
      <c r="J356">
        <v>11.4</v>
      </c>
      <c r="K356">
        <v>152000</v>
      </c>
      <c r="L356">
        <v>1824000</v>
      </c>
      <c r="M356">
        <v>7.4</v>
      </c>
      <c r="N356">
        <v>11290</v>
      </c>
      <c r="O356">
        <v>163290</v>
      </c>
    </row>
    <row r="357" spans="1:15" x14ac:dyDescent="0.3">
      <c r="A357" t="s">
        <v>441</v>
      </c>
      <c r="B357">
        <v>22</v>
      </c>
      <c r="C357" t="s">
        <v>28</v>
      </c>
      <c r="D357" t="s">
        <v>17</v>
      </c>
      <c r="E357" t="s">
        <v>25</v>
      </c>
      <c r="F357" t="s">
        <v>35</v>
      </c>
      <c r="G357" t="s">
        <v>54</v>
      </c>
      <c r="H357" t="s">
        <v>44</v>
      </c>
      <c r="I357" t="s">
        <v>22</v>
      </c>
      <c r="J357">
        <v>0.1</v>
      </c>
      <c r="K357">
        <v>61000</v>
      </c>
      <c r="L357">
        <v>732000</v>
      </c>
      <c r="M357">
        <v>3.8</v>
      </c>
      <c r="N357">
        <v>2332</v>
      </c>
      <c r="O357">
        <v>63332</v>
      </c>
    </row>
    <row r="358" spans="1:15" x14ac:dyDescent="0.3">
      <c r="A358" t="s">
        <v>442</v>
      </c>
      <c r="B358">
        <v>33</v>
      </c>
      <c r="C358" t="s">
        <v>16</v>
      </c>
      <c r="D358" t="s">
        <v>51</v>
      </c>
      <c r="E358" t="s">
        <v>52</v>
      </c>
      <c r="F358" t="s">
        <v>53</v>
      </c>
      <c r="G358" t="s">
        <v>39</v>
      </c>
      <c r="H358" t="s">
        <v>33</v>
      </c>
      <c r="I358" t="s">
        <v>22</v>
      </c>
      <c r="J358">
        <v>8.3000000000000007</v>
      </c>
      <c r="K358">
        <v>85000</v>
      </c>
      <c r="L358">
        <v>1020000</v>
      </c>
      <c r="M358">
        <v>5.3</v>
      </c>
      <c r="N358">
        <v>4474</v>
      </c>
      <c r="O358">
        <v>89474</v>
      </c>
    </row>
    <row r="359" spans="1:15" x14ac:dyDescent="0.3">
      <c r="A359" t="s">
        <v>443</v>
      </c>
      <c r="B359">
        <v>31</v>
      </c>
      <c r="C359" t="s">
        <v>16</v>
      </c>
      <c r="D359" t="s">
        <v>41</v>
      </c>
      <c r="E359" t="s">
        <v>25</v>
      </c>
      <c r="F359" t="s">
        <v>42</v>
      </c>
      <c r="G359" t="s">
        <v>43</v>
      </c>
      <c r="H359" t="s">
        <v>33</v>
      </c>
      <c r="I359" t="s">
        <v>22</v>
      </c>
      <c r="J359">
        <v>6.7</v>
      </c>
      <c r="K359">
        <v>84000</v>
      </c>
      <c r="L359">
        <v>1008000</v>
      </c>
      <c r="M359">
        <v>4.3</v>
      </c>
      <c r="N359">
        <v>3606</v>
      </c>
      <c r="O359">
        <v>87606</v>
      </c>
    </row>
    <row r="360" spans="1:15" x14ac:dyDescent="0.3">
      <c r="A360" t="s">
        <v>444</v>
      </c>
      <c r="B360">
        <v>28</v>
      </c>
      <c r="C360" t="s">
        <v>28</v>
      </c>
      <c r="D360" t="s">
        <v>94</v>
      </c>
      <c r="E360" t="s">
        <v>52</v>
      </c>
      <c r="F360" t="s">
        <v>221</v>
      </c>
      <c r="G360" t="s">
        <v>58</v>
      </c>
      <c r="H360" t="s">
        <v>33</v>
      </c>
      <c r="I360" t="s">
        <v>22</v>
      </c>
      <c r="J360">
        <v>2.2000000000000002</v>
      </c>
      <c r="K360">
        <v>82000</v>
      </c>
      <c r="L360">
        <v>984000</v>
      </c>
      <c r="M360">
        <v>2.8</v>
      </c>
      <c r="N360">
        <v>2274</v>
      </c>
      <c r="O360">
        <v>84274</v>
      </c>
    </row>
    <row r="361" spans="1:15" x14ac:dyDescent="0.3">
      <c r="A361" t="s">
        <v>445</v>
      </c>
      <c r="B361">
        <v>31</v>
      </c>
      <c r="C361" t="s">
        <v>28</v>
      </c>
      <c r="D361" t="s">
        <v>37</v>
      </c>
      <c r="E361" t="s">
        <v>18</v>
      </c>
      <c r="F361" t="s">
        <v>108</v>
      </c>
      <c r="G361" t="s">
        <v>47</v>
      </c>
      <c r="H361" t="s">
        <v>44</v>
      </c>
      <c r="I361" t="s">
        <v>22</v>
      </c>
      <c r="J361">
        <v>6.1</v>
      </c>
      <c r="K361">
        <v>100000</v>
      </c>
      <c r="L361">
        <v>1200000</v>
      </c>
      <c r="M361">
        <v>13.5</v>
      </c>
      <c r="N361">
        <v>13463</v>
      </c>
      <c r="O361">
        <v>113463</v>
      </c>
    </row>
    <row r="362" spans="1:15" x14ac:dyDescent="0.3">
      <c r="A362" t="s">
        <v>446</v>
      </c>
      <c r="B362">
        <v>28</v>
      </c>
      <c r="C362" t="s">
        <v>16</v>
      </c>
      <c r="D362" t="s">
        <v>24</v>
      </c>
      <c r="E362" t="s">
        <v>52</v>
      </c>
      <c r="F362" t="s">
        <v>128</v>
      </c>
      <c r="G362" t="s">
        <v>20</v>
      </c>
      <c r="H362" t="s">
        <v>44</v>
      </c>
      <c r="I362" t="s">
        <v>22</v>
      </c>
      <c r="J362">
        <v>3.4</v>
      </c>
      <c r="K362">
        <v>85000</v>
      </c>
      <c r="L362">
        <v>1020000</v>
      </c>
      <c r="M362">
        <v>0</v>
      </c>
      <c r="N362">
        <v>0</v>
      </c>
      <c r="O362">
        <v>85000</v>
      </c>
    </row>
    <row r="363" spans="1:15" x14ac:dyDescent="0.3">
      <c r="A363" t="s">
        <v>447</v>
      </c>
      <c r="B363">
        <v>32</v>
      </c>
      <c r="C363" t="s">
        <v>16</v>
      </c>
      <c r="D363" t="s">
        <v>94</v>
      </c>
      <c r="E363" t="s">
        <v>18</v>
      </c>
      <c r="F363" t="s">
        <v>95</v>
      </c>
      <c r="G363" t="s">
        <v>54</v>
      </c>
      <c r="H363" t="s">
        <v>21</v>
      </c>
      <c r="I363" t="s">
        <v>96</v>
      </c>
      <c r="J363">
        <v>7.9</v>
      </c>
      <c r="K363">
        <v>89000</v>
      </c>
      <c r="L363">
        <v>1068000</v>
      </c>
      <c r="M363">
        <v>13.5</v>
      </c>
      <c r="N363">
        <v>11998</v>
      </c>
      <c r="O363">
        <v>100998</v>
      </c>
    </row>
    <row r="364" spans="1:15" x14ac:dyDescent="0.3">
      <c r="A364" t="s">
        <v>448</v>
      </c>
      <c r="B364">
        <v>23</v>
      </c>
      <c r="C364" t="s">
        <v>28</v>
      </c>
      <c r="D364" t="s">
        <v>94</v>
      </c>
      <c r="E364" t="s">
        <v>30</v>
      </c>
      <c r="F364" t="s">
        <v>106</v>
      </c>
      <c r="G364" t="s">
        <v>20</v>
      </c>
      <c r="H364" t="s">
        <v>44</v>
      </c>
      <c r="I364" t="s">
        <v>22</v>
      </c>
      <c r="J364">
        <v>0.2</v>
      </c>
      <c r="K364">
        <v>61000</v>
      </c>
      <c r="L364">
        <v>732000</v>
      </c>
      <c r="M364">
        <v>13</v>
      </c>
      <c r="N364">
        <v>7920</v>
      </c>
      <c r="O364">
        <v>68920</v>
      </c>
    </row>
    <row r="365" spans="1:15" x14ac:dyDescent="0.3">
      <c r="A365" t="s">
        <v>449</v>
      </c>
      <c r="B365">
        <v>27</v>
      </c>
      <c r="C365" t="s">
        <v>16</v>
      </c>
      <c r="D365" t="s">
        <v>51</v>
      </c>
      <c r="E365" t="s">
        <v>18</v>
      </c>
      <c r="F365" t="s">
        <v>113</v>
      </c>
      <c r="G365" t="s">
        <v>72</v>
      </c>
      <c r="H365" t="s">
        <v>21</v>
      </c>
      <c r="I365" t="s">
        <v>22</v>
      </c>
      <c r="J365">
        <v>4.5999999999999996</v>
      </c>
      <c r="K365">
        <v>79000</v>
      </c>
      <c r="L365">
        <v>948000</v>
      </c>
      <c r="M365">
        <v>10</v>
      </c>
      <c r="N365">
        <v>7899</v>
      </c>
      <c r="O365">
        <v>86899</v>
      </c>
    </row>
    <row r="366" spans="1:15" x14ac:dyDescent="0.3">
      <c r="A366" t="s">
        <v>450</v>
      </c>
      <c r="B366">
        <v>28</v>
      </c>
      <c r="C366" t="s">
        <v>28</v>
      </c>
      <c r="D366" t="s">
        <v>17</v>
      </c>
      <c r="E366" t="s">
        <v>60</v>
      </c>
      <c r="F366" t="s">
        <v>124</v>
      </c>
      <c r="G366" t="s">
        <v>32</v>
      </c>
      <c r="H366" t="s">
        <v>21</v>
      </c>
      <c r="I366" t="s">
        <v>73</v>
      </c>
      <c r="J366">
        <v>3.7</v>
      </c>
      <c r="K366">
        <v>90000</v>
      </c>
      <c r="L366">
        <v>1080000</v>
      </c>
      <c r="M366">
        <v>3.5</v>
      </c>
      <c r="N366">
        <v>3188</v>
      </c>
      <c r="O366">
        <v>93188</v>
      </c>
    </row>
    <row r="367" spans="1:15" x14ac:dyDescent="0.3">
      <c r="A367" t="s">
        <v>451</v>
      </c>
      <c r="B367">
        <v>31</v>
      </c>
      <c r="C367" t="s">
        <v>28</v>
      </c>
      <c r="D367" t="s">
        <v>17</v>
      </c>
      <c r="E367" t="s">
        <v>60</v>
      </c>
      <c r="F367" t="s">
        <v>124</v>
      </c>
      <c r="G367" t="s">
        <v>39</v>
      </c>
      <c r="H367" t="s">
        <v>44</v>
      </c>
      <c r="I367" t="s">
        <v>22</v>
      </c>
      <c r="J367">
        <v>9.5</v>
      </c>
      <c r="K367">
        <v>101000</v>
      </c>
      <c r="L367">
        <v>1212000</v>
      </c>
      <c r="M367">
        <v>1.7</v>
      </c>
      <c r="N367">
        <v>1688</v>
      </c>
      <c r="O367">
        <v>102688</v>
      </c>
    </row>
    <row r="368" spans="1:15" x14ac:dyDescent="0.3">
      <c r="A368" t="s">
        <v>452</v>
      </c>
      <c r="B368">
        <v>24</v>
      </c>
      <c r="C368" t="s">
        <v>28</v>
      </c>
      <c r="D368" t="s">
        <v>76</v>
      </c>
      <c r="E368" t="s">
        <v>30</v>
      </c>
      <c r="F368" t="s">
        <v>77</v>
      </c>
      <c r="G368" t="s">
        <v>43</v>
      </c>
      <c r="H368" t="s">
        <v>21</v>
      </c>
      <c r="I368" t="s">
        <v>22</v>
      </c>
      <c r="J368">
        <v>0.9</v>
      </c>
      <c r="K368">
        <v>47000</v>
      </c>
      <c r="L368">
        <v>564000</v>
      </c>
      <c r="M368">
        <v>5.8</v>
      </c>
      <c r="N368">
        <v>2729</v>
      </c>
      <c r="O368">
        <v>49729</v>
      </c>
    </row>
    <row r="369" spans="1:15" x14ac:dyDescent="0.3">
      <c r="A369" t="s">
        <v>453</v>
      </c>
      <c r="B369">
        <v>32</v>
      </c>
      <c r="C369" t="s">
        <v>16</v>
      </c>
      <c r="D369" t="s">
        <v>51</v>
      </c>
      <c r="E369" t="s">
        <v>30</v>
      </c>
      <c r="F369" t="s">
        <v>151</v>
      </c>
      <c r="G369" t="s">
        <v>54</v>
      </c>
      <c r="H369" t="s">
        <v>21</v>
      </c>
      <c r="I369" t="s">
        <v>73</v>
      </c>
      <c r="J369">
        <v>5.8</v>
      </c>
      <c r="K369">
        <v>58000</v>
      </c>
      <c r="L369">
        <v>696000</v>
      </c>
      <c r="M369">
        <v>10.5</v>
      </c>
      <c r="N369">
        <v>6090</v>
      </c>
      <c r="O369">
        <v>64090</v>
      </c>
    </row>
    <row r="370" spans="1:15" x14ac:dyDescent="0.3">
      <c r="A370" t="s">
        <v>454</v>
      </c>
      <c r="B370">
        <v>32</v>
      </c>
      <c r="C370" t="s">
        <v>28</v>
      </c>
      <c r="D370" t="s">
        <v>37</v>
      </c>
      <c r="E370" t="s">
        <v>30</v>
      </c>
      <c r="F370" t="s">
        <v>63</v>
      </c>
      <c r="G370" t="s">
        <v>47</v>
      </c>
      <c r="H370" t="s">
        <v>21</v>
      </c>
      <c r="I370" t="s">
        <v>22</v>
      </c>
      <c r="J370">
        <v>8.1999999999999993</v>
      </c>
      <c r="K370">
        <v>37000</v>
      </c>
      <c r="L370">
        <v>444000</v>
      </c>
      <c r="M370">
        <v>8</v>
      </c>
      <c r="N370">
        <v>2965</v>
      </c>
      <c r="O370">
        <v>39965</v>
      </c>
    </row>
    <row r="371" spans="1:15" x14ac:dyDescent="0.3">
      <c r="A371" t="s">
        <v>455</v>
      </c>
      <c r="B371">
        <v>43</v>
      </c>
      <c r="C371" t="s">
        <v>16</v>
      </c>
      <c r="D371" t="s">
        <v>17</v>
      </c>
      <c r="E371" t="s">
        <v>18</v>
      </c>
      <c r="F371" t="s">
        <v>19</v>
      </c>
      <c r="G371" t="s">
        <v>72</v>
      </c>
      <c r="H371" t="s">
        <v>21</v>
      </c>
      <c r="I371" t="s">
        <v>22</v>
      </c>
      <c r="J371">
        <v>17.2</v>
      </c>
      <c r="K371">
        <v>79000</v>
      </c>
      <c r="L371">
        <v>948000</v>
      </c>
      <c r="M371">
        <v>3.8</v>
      </c>
      <c r="N371">
        <v>3023</v>
      </c>
      <c r="O371">
        <v>82023</v>
      </c>
    </row>
    <row r="372" spans="1:15" x14ac:dyDescent="0.3">
      <c r="A372" t="s">
        <v>456</v>
      </c>
      <c r="B372">
        <v>31</v>
      </c>
      <c r="C372" t="s">
        <v>16</v>
      </c>
      <c r="D372" t="s">
        <v>24</v>
      </c>
      <c r="E372" t="s">
        <v>52</v>
      </c>
      <c r="F372" t="s">
        <v>128</v>
      </c>
      <c r="G372" t="s">
        <v>47</v>
      </c>
      <c r="H372" t="s">
        <v>21</v>
      </c>
      <c r="I372" t="s">
        <v>96</v>
      </c>
      <c r="J372">
        <v>3.8</v>
      </c>
      <c r="K372">
        <v>54000</v>
      </c>
      <c r="L372">
        <v>648000</v>
      </c>
      <c r="M372">
        <v>12.6</v>
      </c>
      <c r="N372">
        <v>6800</v>
      </c>
      <c r="O372">
        <v>60800</v>
      </c>
    </row>
    <row r="373" spans="1:15" x14ac:dyDescent="0.3">
      <c r="A373" t="s">
        <v>457</v>
      </c>
      <c r="B373">
        <v>31</v>
      </c>
      <c r="C373" t="s">
        <v>16</v>
      </c>
      <c r="D373" t="s">
        <v>41</v>
      </c>
      <c r="E373" t="s">
        <v>30</v>
      </c>
      <c r="F373" t="s">
        <v>65</v>
      </c>
      <c r="G373" t="s">
        <v>72</v>
      </c>
      <c r="H373" t="s">
        <v>21</v>
      </c>
      <c r="I373" t="s">
        <v>96</v>
      </c>
      <c r="J373">
        <v>7</v>
      </c>
      <c r="K373">
        <v>56000</v>
      </c>
      <c r="L373">
        <v>672000</v>
      </c>
      <c r="M373">
        <v>14.7</v>
      </c>
      <c r="N373">
        <v>8253</v>
      </c>
      <c r="O373">
        <v>64253</v>
      </c>
    </row>
    <row r="374" spans="1:15" x14ac:dyDescent="0.3">
      <c r="A374" t="s">
        <v>458</v>
      </c>
      <c r="B374">
        <v>25</v>
      </c>
      <c r="C374" t="s">
        <v>28</v>
      </c>
      <c r="D374" t="s">
        <v>51</v>
      </c>
      <c r="E374" t="s">
        <v>18</v>
      </c>
      <c r="F374" t="s">
        <v>113</v>
      </c>
      <c r="G374" t="s">
        <v>32</v>
      </c>
      <c r="H374" t="s">
        <v>21</v>
      </c>
      <c r="I374" t="s">
        <v>22</v>
      </c>
      <c r="J374">
        <v>1</v>
      </c>
      <c r="K374">
        <v>54000</v>
      </c>
      <c r="L374">
        <v>648000</v>
      </c>
      <c r="M374">
        <v>7.1</v>
      </c>
      <c r="N374">
        <v>3831</v>
      </c>
      <c r="O374">
        <v>57831</v>
      </c>
    </row>
    <row r="375" spans="1:15" x14ac:dyDescent="0.3">
      <c r="A375" t="s">
        <v>459</v>
      </c>
      <c r="B375">
        <v>29</v>
      </c>
      <c r="C375" t="s">
        <v>28</v>
      </c>
      <c r="D375" t="s">
        <v>41</v>
      </c>
      <c r="E375" t="s">
        <v>52</v>
      </c>
      <c r="F375" t="s">
        <v>70</v>
      </c>
      <c r="G375" t="s">
        <v>39</v>
      </c>
      <c r="H375" t="s">
        <v>21</v>
      </c>
      <c r="I375" t="s">
        <v>22</v>
      </c>
      <c r="J375">
        <v>5.6</v>
      </c>
      <c r="K375">
        <v>121000</v>
      </c>
      <c r="L375">
        <v>1452000</v>
      </c>
      <c r="M375">
        <v>8.4</v>
      </c>
      <c r="N375">
        <v>10209</v>
      </c>
      <c r="O375">
        <v>131209</v>
      </c>
    </row>
    <row r="376" spans="1:15" x14ac:dyDescent="0.3">
      <c r="A376" t="s">
        <v>460</v>
      </c>
      <c r="B376">
        <v>34</v>
      </c>
      <c r="C376" t="s">
        <v>16</v>
      </c>
      <c r="D376" t="s">
        <v>94</v>
      </c>
      <c r="E376" t="s">
        <v>18</v>
      </c>
      <c r="F376" t="s">
        <v>95</v>
      </c>
      <c r="G376" t="s">
        <v>39</v>
      </c>
      <c r="H376" t="s">
        <v>98</v>
      </c>
      <c r="I376" t="s">
        <v>96</v>
      </c>
      <c r="J376">
        <v>12</v>
      </c>
      <c r="K376">
        <v>104000</v>
      </c>
      <c r="L376">
        <v>1248000</v>
      </c>
      <c r="M376">
        <v>2</v>
      </c>
      <c r="N376">
        <v>2043</v>
      </c>
      <c r="O376">
        <v>106043</v>
      </c>
    </row>
    <row r="377" spans="1:15" x14ac:dyDescent="0.3">
      <c r="A377" t="s">
        <v>461</v>
      </c>
      <c r="B377">
        <v>39</v>
      </c>
      <c r="C377" t="s">
        <v>16</v>
      </c>
      <c r="D377" t="s">
        <v>24</v>
      </c>
      <c r="E377" t="s">
        <v>18</v>
      </c>
      <c r="F377" t="s">
        <v>68</v>
      </c>
      <c r="G377" t="s">
        <v>20</v>
      </c>
      <c r="H377" t="s">
        <v>21</v>
      </c>
      <c r="I377" t="s">
        <v>22</v>
      </c>
      <c r="J377">
        <v>17.3</v>
      </c>
      <c r="K377">
        <v>101000</v>
      </c>
      <c r="L377">
        <v>1212000</v>
      </c>
      <c r="M377">
        <v>6.3</v>
      </c>
      <c r="N377">
        <v>6406</v>
      </c>
      <c r="O377">
        <v>107406</v>
      </c>
    </row>
    <row r="378" spans="1:15" x14ac:dyDescent="0.3">
      <c r="A378" t="s">
        <v>462</v>
      </c>
      <c r="B378">
        <v>33</v>
      </c>
      <c r="C378" t="s">
        <v>16</v>
      </c>
      <c r="D378" t="s">
        <v>24</v>
      </c>
      <c r="E378" t="s">
        <v>18</v>
      </c>
      <c r="F378" t="s">
        <v>68</v>
      </c>
      <c r="G378" t="s">
        <v>39</v>
      </c>
      <c r="H378" t="s">
        <v>21</v>
      </c>
      <c r="I378" t="s">
        <v>22</v>
      </c>
      <c r="J378">
        <v>7.5</v>
      </c>
      <c r="K378">
        <v>65000</v>
      </c>
      <c r="L378">
        <v>780000</v>
      </c>
      <c r="M378">
        <v>10</v>
      </c>
      <c r="N378">
        <v>6527</v>
      </c>
      <c r="O378">
        <v>71527</v>
      </c>
    </row>
    <row r="379" spans="1:15" x14ac:dyDescent="0.3">
      <c r="A379" t="s">
        <v>463</v>
      </c>
      <c r="B379">
        <v>26</v>
      </c>
      <c r="C379" t="s">
        <v>28</v>
      </c>
      <c r="D379" t="s">
        <v>94</v>
      </c>
      <c r="E379" t="s">
        <v>18</v>
      </c>
      <c r="F379" t="s">
        <v>95</v>
      </c>
      <c r="G379" t="s">
        <v>72</v>
      </c>
      <c r="H379" t="s">
        <v>44</v>
      </c>
      <c r="I379" t="s">
        <v>22</v>
      </c>
      <c r="J379">
        <v>1.3</v>
      </c>
      <c r="K379">
        <v>88000</v>
      </c>
      <c r="L379">
        <v>1056000</v>
      </c>
      <c r="M379">
        <v>9.4</v>
      </c>
      <c r="N379">
        <v>8289</v>
      </c>
      <c r="O379">
        <v>96289</v>
      </c>
    </row>
    <row r="380" spans="1:15" x14ac:dyDescent="0.3">
      <c r="A380" t="s">
        <v>464</v>
      </c>
      <c r="B380">
        <v>41</v>
      </c>
      <c r="C380" t="s">
        <v>28</v>
      </c>
      <c r="D380" t="s">
        <v>51</v>
      </c>
      <c r="E380" t="s">
        <v>25</v>
      </c>
      <c r="F380" t="s">
        <v>81</v>
      </c>
      <c r="G380" t="s">
        <v>20</v>
      </c>
      <c r="H380" t="s">
        <v>33</v>
      </c>
      <c r="I380" t="s">
        <v>22</v>
      </c>
      <c r="J380">
        <v>13.2</v>
      </c>
      <c r="K380">
        <v>50000</v>
      </c>
      <c r="L380">
        <v>600000</v>
      </c>
      <c r="M380">
        <v>6</v>
      </c>
      <c r="N380">
        <v>2985</v>
      </c>
      <c r="O380">
        <v>52985</v>
      </c>
    </row>
    <row r="381" spans="1:15" x14ac:dyDescent="0.3">
      <c r="A381" t="s">
        <v>465</v>
      </c>
      <c r="B381">
        <v>27</v>
      </c>
      <c r="C381" t="s">
        <v>16</v>
      </c>
      <c r="D381" t="s">
        <v>94</v>
      </c>
      <c r="E381" t="s">
        <v>18</v>
      </c>
      <c r="F381" t="s">
        <v>95</v>
      </c>
      <c r="G381" t="s">
        <v>39</v>
      </c>
      <c r="H381" t="s">
        <v>44</v>
      </c>
      <c r="I381" t="s">
        <v>96</v>
      </c>
      <c r="J381">
        <v>1.3</v>
      </c>
      <c r="K381">
        <v>67000</v>
      </c>
      <c r="L381">
        <v>804000</v>
      </c>
      <c r="M381">
        <v>6.9</v>
      </c>
      <c r="N381">
        <v>4625</v>
      </c>
      <c r="O381">
        <v>71625</v>
      </c>
    </row>
    <row r="382" spans="1:15" x14ac:dyDescent="0.3">
      <c r="A382" t="s">
        <v>466</v>
      </c>
      <c r="B382">
        <v>25</v>
      </c>
      <c r="C382" t="s">
        <v>28</v>
      </c>
      <c r="D382" t="s">
        <v>41</v>
      </c>
      <c r="E382" t="s">
        <v>18</v>
      </c>
      <c r="F382" t="s">
        <v>132</v>
      </c>
      <c r="G382" t="s">
        <v>43</v>
      </c>
      <c r="H382" t="s">
        <v>21</v>
      </c>
      <c r="I382" t="s">
        <v>96</v>
      </c>
      <c r="J382">
        <v>2</v>
      </c>
      <c r="K382">
        <v>75000</v>
      </c>
      <c r="L382">
        <v>900000</v>
      </c>
      <c r="M382">
        <v>6.2</v>
      </c>
      <c r="N382">
        <v>4658</v>
      </c>
      <c r="O382">
        <v>79658</v>
      </c>
    </row>
    <row r="383" spans="1:15" x14ac:dyDescent="0.3">
      <c r="A383" t="s">
        <v>467</v>
      </c>
      <c r="B383">
        <v>40</v>
      </c>
      <c r="C383" t="s">
        <v>16</v>
      </c>
      <c r="D383" t="s">
        <v>76</v>
      </c>
      <c r="E383" t="s">
        <v>52</v>
      </c>
      <c r="F383" t="s">
        <v>253</v>
      </c>
      <c r="G383" t="s">
        <v>43</v>
      </c>
      <c r="H383" t="s">
        <v>44</v>
      </c>
      <c r="I383" t="s">
        <v>73</v>
      </c>
      <c r="J383">
        <v>13.9</v>
      </c>
      <c r="K383">
        <v>111000</v>
      </c>
      <c r="L383">
        <v>1332000</v>
      </c>
      <c r="M383">
        <v>6.9</v>
      </c>
      <c r="N383">
        <v>7644</v>
      </c>
      <c r="O383">
        <v>118644</v>
      </c>
    </row>
    <row r="384" spans="1:15" x14ac:dyDescent="0.3">
      <c r="A384" t="s">
        <v>468</v>
      </c>
      <c r="B384">
        <v>29</v>
      </c>
      <c r="C384" t="s">
        <v>28</v>
      </c>
      <c r="D384" t="s">
        <v>24</v>
      </c>
      <c r="E384" t="s">
        <v>18</v>
      </c>
      <c r="F384" t="s">
        <v>68</v>
      </c>
      <c r="G384" t="s">
        <v>32</v>
      </c>
      <c r="H384" t="s">
        <v>44</v>
      </c>
      <c r="I384" t="s">
        <v>96</v>
      </c>
      <c r="J384">
        <v>5.3</v>
      </c>
      <c r="K384">
        <v>60000</v>
      </c>
      <c r="L384">
        <v>720000</v>
      </c>
      <c r="M384">
        <v>9.6999999999999993</v>
      </c>
      <c r="N384">
        <v>5816</v>
      </c>
      <c r="O384">
        <v>65816</v>
      </c>
    </row>
    <row r="385" spans="1:15" x14ac:dyDescent="0.3">
      <c r="A385" t="s">
        <v>469</v>
      </c>
      <c r="B385">
        <v>30</v>
      </c>
      <c r="C385" t="s">
        <v>28</v>
      </c>
      <c r="D385" t="s">
        <v>29</v>
      </c>
      <c r="E385" t="s">
        <v>52</v>
      </c>
      <c r="F385" t="s">
        <v>137</v>
      </c>
      <c r="G385" t="s">
        <v>72</v>
      </c>
      <c r="H385" t="s">
        <v>44</v>
      </c>
      <c r="I385" t="s">
        <v>22</v>
      </c>
      <c r="J385">
        <v>3.5</v>
      </c>
      <c r="K385">
        <v>95000</v>
      </c>
      <c r="L385">
        <v>1140000</v>
      </c>
      <c r="M385">
        <v>0.1</v>
      </c>
      <c r="N385">
        <v>123</v>
      </c>
      <c r="O385">
        <v>95123</v>
      </c>
    </row>
    <row r="386" spans="1:15" x14ac:dyDescent="0.3">
      <c r="A386" t="s">
        <v>470</v>
      </c>
      <c r="B386">
        <v>32</v>
      </c>
      <c r="C386" t="s">
        <v>28</v>
      </c>
      <c r="D386" t="s">
        <v>29</v>
      </c>
      <c r="E386" t="s">
        <v>30</v>
      </c>
      <c r="F386" t="s">
        <v>31</v>
      </c>
      <c r="G386" t="s">
        <v>58</v>
      </c>
      <c r="H386" t="s">
        <v>44</v>
      </c>
      <c r="I386" t="s">
        <v>22</v>
      </c>
      <c r="J386">
        <v>9</v>
      </c>
      <c r="K386">
        <v>54000</v>
      </c>
      <c r="L386">
        <v>648000</v>
      </c>
      <c r="M386">
        <v>7.7</v>
      </c>
      <c r="N386">
        <v>4159</v>
      </c>
      <c r="O386">
        <v>58159</v>
      </c>
    </row>
    <row r="387" spans="1:15" x14ac:dyDescent="0.3">
      <c r="A387" t="s">
        <v>471</v>
      </c>
      <c r="B387">
        <v>28</v>
      </c>
      <c r="C387" t="s">
        <v>28</v>
      </c>
      <c r="D387" t="s">
        <v>41</v>
      </c>
      <c r="E387" t="s">
        <v>25</v>
      </c>
      <c r="F387" t="s">
        <v>42</v>
      </c>
      <c r="G387" t="s">
        <v>32</v>
      </c>
      <c r="H387" t="s">
        <v>33</v>
      </c>
      <c r="I387" t="s">
        <v>22</v>
      </c>
      <c r="J387">
        <v>6.3</v>
      </c>
      <c r="K387">
        <v>77000</v>
      </c>
      <c r="L387">
        <v>924000</v>
      </c>
      <c r="M387">
        <v>9.4</v>
      </c>
      <c r="N387">
        <v>7238</v>
      </c>
      <c r="O387">
        <v>84238</v>
      </c>
    </row>
    <row r="388" spans="1:15" x14ac:dyDescent="0.3">
      <c r="A388" t="s">
        <v>472</v>
      </c>
      <c r="B388">
        <v>34</v>
      </c>
      <c r="C388" t="s">
        <v>28</v>
      </c>
      <c r="D388" t="s">
        <v>37</v>
      </c>
      <c r="E388" t="s">
        <v>30</v>
      </c>
      <c r="F388" t="s">
        <v>63</v>
      </c>
      <c r="G388" t="s">
        <v>32</v>
      </c>
      <c r="H388" t="s">
        <v>33</v>
      </c>
      <c r="I388" t="s">
        <v>22</v>
      </c>
      <c r="J388">
        <v>11.3</v>
      </c>
      <c r="K388">
        <v>84000</v>
      </c>
      <c r="L388">
        <v>1008000</v>
      </c>
      <c r="M388">
        <v>5.7</v>
      </c>
      <c r="N388">
        <v>4803</v>
      </c>
      <c r="O388">
        <v>88803</v>
      </c>
    </row>
    <row r="389" spans="1:15" x14ac:dyDescent="0.3">
      <c r="A389" t="s">
        <v>473</v>
      </c>
      <c r="B389">
        <v>29</v>
      </c>
      <c r="C389" t="s">
        <v>16</v>
      </c>
      <c r="D389" t="s">
        <v>17</v>
      </c>
      <c r="E389" t="s">
        <v>30</v>
      </c>
      <c r="F389" t="s">
        <v>111</v>
      </c>
      <c r="G389" t="s">
        <v>39</v>
      </c>
      <c r="H389" t="s">
        <v>44</v>
      </c>
      <c r="I389" t="s">
        <v>22</v>
      </c>
      <c r="J389">
        <v>6.5</v>
      </c>
      <c r="K389">
        <v>74000</v>
      </c>
      <c r="L389">
        <v>888000</v>
      </c>
      <c r="M389">
        <v>6.1</v>
      </c>
      <c r="N389">
        <v>4501</v>
      </c>
      <c r="O389">
        <v>78501</v>
      </c>
    </row>
    <row r="390" spans="1:15" x14ac:dyDescent="0.3">
      <c r="A390" t="s">
        <v>474</v>
      </c>
      <c r="B390">
        <v>29</v>
      </c>
      <c r="C390" t="s">
        <v>28</v>
      </c>
      <c r="D390" t="s">
        <v>94</v>
      </c>
      <c r="E390" t="s">
        <v>18</v>
      </c>
      <c r="F390" t="s">
        <v>95</v>
      </c>
      <c r="G390" t="s">
        <v>20</v>
      </c>
      <c r="H390" t="s">
        <v>21</v>
      </c>
      <c r="I390" t="s">
        <v>22</v>
      </c>
      <c r="J390">
        <v>6.6</v>
      </c>
      <c r="K390">
        <v>90000</v>
      </c>
      <c r="L390">
        <v>1080000</v>
      </c>
      <c r="M390">
        <v>6.2</v>
      </c>
      <c r="N390">
        <v>5579</v>
      </c>
      <c r="O390">
        <v>95579</v>
      </c>
    </row>
    <row r="391" spans="1:15" x14ac:dyDescent="0.3">
      <c r="A391" t="s">
        <v>475</v>
      </c>
      <c r="B391">
        <v>34</v>
      </c>
      <c r="C391" t="s">
        <v>28</v>
      </c>
      <c r="D391" t="s">
        <v>94</v>
      </c>
      <c r="E391" t="s">
        <v>60</v>
      </c>
      <c r="F391" t="s">
        <v>197</v>
      </c>
      <c r="G391" t="s">
        <v>47</v>
      </c>
      <c r="H391" t="s">
        <v>44</v>
      </c>
      <c r="I391" t="s">
        <v>73</v>
      </c>
      <c r="J391">
        <v>11</v>
      </c>
      <c r="K391">
        <v>124000</v>
      </c>
      <c r="L391">
        <v>1488000</v>
      </c>
      <c r="M391">
        <v>6.1</v>
      </c>
      <c r="N391">
        <v>7544</v>
      </c>
      <c r="O391">
        <v>131544</v>
      </c>
    </row>
    <row r="392" spans="1:15" x14ac:dyDescent="0.3">
      <c r="A392" t="s">
        <v>476</v>
      </c>
      <c r="B392">
        <v>31</v>
      </c>
      <c r="C392" t="s">
        <v>16</v>
      </c>
      <c r="D392" t="s">
        <v>37</v>
      </c>
      <c r="E392" t="s">
        <v>30</v>
      </c>
      <c r="F392" t="s">
        <v>63</v>
      </c>
      <c r="G392" t="s">
        <v>20</v>
      </c>
      <c r="H392" t="s">
        <v>33</v>
      </c>
      <c r="I392" t="s">
        <v>22</v>
      </c>
      <c r="J392">
        <v>5.2</v>
      </c>
      <c r="K392">
        <v>57000</v>
      </c>
      <c r="L392">
        <v>684000</v>
      </c>
      <c r="M392">
        <v>8</v>
      </c>
      <c r="N392">
        <v>4573</v>
      </c>
      <c r="O392">
        <v>61573</v>
      </c>
    </row>
    <row r="393" spans="1:15" x14ac:dyDescent="0.3">
      <c r="A393" t="s">
        <v>477</v>
      </c>
      <c r="B393">
        <v>30</v>
      </c>
      <c r="C393" t="s">
        <v>28</v>
      </c>
      <c r="D393" t="s">
        <v>37</v>
      </c>
      <c r="E393" t="s">
        <v>25</v>
      </c>
      <c r="F393" t="s">
        <v>38</v>
      </c>
      <c r="G393" t="s">
        <v>43</v>
      </c>
      <c r="H393" t="s">
        <v>21</v>
      </c>
      <c r="I393" t="s">
        <v>22</v>
      </c>
      <c r="J393">
        <v>2.7</v>
      </c>
      <c r="K393">
        <v>75000</v>
      </c>
      <c r="L393">
        <v>900000</v>
      </c>
      <c r="M393">
        <v>8.5</v>
      </c>
      <c r="N393">
        <v>6387</v>
      </c>
      <c r="O393">
        <v>81387</v>
      </c>
    </row>
    <row r="394" spans="1:15" x14ac:dyDescent="0.3">
      <c r="A394" t="s">
        <v>478</v>
      </c>
      <c r="B394">
        <v>31</v>
      </c>
      <c r="C394" t="s">
        <v>28</v>
      </c>
      <c r="D394" t="s">
        <v>41</v>
      </c>
      <c r="E394" t="s">
        <v>52</v>
      </c>
      <c r="F394" t="s">
        <v>70</v>
      </c>
      <c r="G394" t="s">
        <v>72</v>
      </c>
      <c r="H394" t="s">
        <v>98</v>
      </c>
      <c r="I394" t="s">
        <v>22</v>
      </c>
      <c r="J394">
        <v>9.3000000000000007</v>
      </c>
      <c r="K394">
        <v>152000</v>
      </c>
      <c r="L394">
        <v>1824000</v>
      </c>
      <c r="M394">
        <v>0</v>
      </c>
      <c r="N394">
        <v>0</v>
      </c>
      <c r="O394">
        <v>152000</v>
      </c>
    </row>
    <row r="395" spans="1:15" x14ac:dyDescent="0.3">
      <c r="A395" t="s">
        <v>479</v>
      </c>
      <c r="B395">
        <v>31</v>
      </c>
      <c r="C395" t="s">
        <v>16</v>
      </c>
      <c r="D395" t="s">
        <v>41</v>
      </c>
      <c r="E395" t="s">
        <v>30</v>
      </c>
      <c r="F395" t="s">
        <v>65</v>
      </c>
      <c r="G395" t="s">
        <v>39</v>
      </c>
      <c r="H395" t="s">
        <v>21</v>
      </c>
      <c r="I395" t="s">
        <v>22</v>
      </c>
      <c r="J395">
        <v>4.5</v>
      </c>
      <c r="K395">
        <v>89000</v>
      </c>
      <c r="L395">
        <v>1068000</v>
      </c>
      <c r="M395">
        <v>10.6</v>
      </c>
      <c r="N395">
        <v>9444</v>
      </c>
      <c r="O395">
        <v>98444</v>
      </c>
    </row>
    <row r="396" spans="1:15" x14ac:dyDescent="0.3">
      <c r="A396" t="s">
        <v>480</v>
      </c>
      <c r="B396">
        <v>30</v>
      </c>
      <c r="C396" t="s">
        <v>16</v>
      </c>
      <c r="D396" t="s">
        <v>37</v>
      </c>
      <c r="E396" t="s">
        <v>18</v>
      </c>
      <c r="F396" t="s">
        <v>108</v>
      </c>
      <c r="G396" t="s">
        <v>20</v>
      </c>
      <c r="H396" t="s">
        <v>21</v>
      </c>
      <c r="I396" t="s">
        <v>22</v>
      </c>
      <c r="J396">
        <v>6.9</v>
      </c>
      <c r="K396">
        <v>79000</v>
      </c>
      <c r="L396">
        <v>948000</v>
      </c>
      <c r="M396">
        <v>6.8</v>
      </c>
      <c r="N396">
        <v>5404</v>
      </c>
      <c r="O396">
        <v>84404</v>
      </c>
    </row>
    <row r="397" spans="1:15" x14ac:dyDescent="0.3">
      <c r="A397" t="s">
        <v>481</v>
      </c>
      <c r="B397">
        <v>25</v>
      </c>
      <c r="C397" t="s">
        <v>28</v>
      </c>
      <c r="D397" t="s">
        <v>24</v>
      </c>
      <c r="E397" t="s">
        <v>18</v>
      </c>
      <c r="F397" t="s">
        <v>68</v>
      </c>
      <c r="G397" t="s">
        <v>43</v>
      </c>
      <c r="H397" t="s">
        <v>33</v>
      </c>
      <c r="I397" t="s">
        <v>96</v>
      </c>
      <c r="J397">
        <v>0.8</v>
      </c>
      <c r="K397">
        <v>48000</v>
      </c>
      <c r="L397">
        <v>576000</v>
      </c>
      <c r="M397">
        <v>15.7</v>
      </c>
      <c r="N397">
        <v>7551</v>
      </c>
      <c r="O397">
        <v>55551</v>
      </c>
    </row>
    <row r="398" spans="1:15" x14ac:dyDescent="0.3">
      <c r="A398" t="s">
        <v>482</v>
      </c>
      <c r="B398">
        <v>26</v>
      </c>
      <c r="C398" t="s">
        <v>28</v>
      </c>
      <c r="D398" t="s">
        <v>41</v>
      </c>
      <c r="E398" t="s">
        <v>18</v>
      </c>
      <c r="F398" t="s">
        <v>132</v>
      </c>
      <c r="G398" t="s">
        <v>54</v>
      </c>
      <c r="H398" t="s">
        <v>21</v>
      </c>
      <c r="I398" t="s">
        <v>22</v>
      </c>
      <c r="J398">
        <v>5.0999999999999996</v>
      </c>
      <c r="K398">
        <v>116000</v>
      </c>
      <c r="L398">
        <v>1392000</v>
      </c>
      <c r="M398">
        <v>3.2</v>
      </c>
      <c r="N398">
        <v>3751</v>
      </c>
      <c r="O398">
        <v>119751</v>
      </c>
    </row>
    <row r="399" spans="1:15" x14ac:dyDescent="0.3">
      <c r="A399" t="s">
        <v>483</v>
      </c>
      <c r="B399">
        <v>29</v>
      </c>
      <c r="C399" t="s">
        <v>16</v>
      </c>
      <c r="D399" t="s">
        <v>76</v>
      </c>
      <c r="E399" t="s">
        <v>30</v>
      </c>
      <c r="F399" t="s">
        <v>77</v>
      </c>
      <c r="G399" t="s">
        <v>47</v>
      </c>
      <c r="H399" t="s">
        <v>21</v>
      </c>
      <c r="I399" t="s">
        <v>22</v>
      </c>
      <c r="J399">
        <v>3.7</v>
      </c>
      <c r="K399">
        <v>51000</v>
      </c>
      <c r="L399">
        <v>612000</v>
      </c>
      <c r="M399">
        <v>4.5</v>
      </c>
      <c r="N399">
        <v>2311</v>
      </c>
      <c r="O399">
        <v>53311</v>
      </c>
    </row>
    <row r="400" spans="1:15" x14ac:dyDescent="0.3">
      <c r="A400" t="s">
        <v>484</v>
      </c>
      <c r="B400">
        <v>21</v>
      </c>
      <c r="C400" t="s">
        <v>28</v>
      </c>
      <c r="D400" t="s">
        <v>41</v>
      </c>
      <c r="E400" t="s">
        <v>25</v>
      </c>
      <c r="F400" t="s">
        <v>42</v>
      </c>
      <c r="G400" t="s">
        <v>58</v>
      </c>
      <c r="H400" t="s">
        <v>21</v>
      </c>
      <c r="I400" t="s">
        <v>22</v>
      </c>
      <c r="J400">
        <v>0.7</v>
      </c>
      <c r="K400">
        <v>42000</v>
      </c>
      <c r="L400">
        <v>504000</v>
      </c>
      <c r="M400">
        <v>7.2</v>
      </c>
      <c r="N400">
        <v>3019</v>
      </c>
      <c r="O400">
        <v>45019</v>
      </c>
    </row>
    <row r="401" spans="1:15" x14ac:dyDescent="0.3">
      <c r="A401" t="s">
        <v>485</v>
      </c>
      <c r="B401">
        <v>30</v>
      </c>
      <c r="C401" t="s">
        <v>16</v>
      </c>
      <c r="D401" t="s">
        <v>94</v>
      </c>
      <c r="E401" t="s">
        <v>52</v>
      </c>
      <c r="F401" t="s">
        <v>221</v>
      </c>
      <c r="G401" t="s">
        <v>54</v>
      </c>
      <c r="H401" t="s">
        <v>21</v>
      </c>
      <c r="I401" t="s">
        <v>22</v>
      </c>
      <c r="J401">
        <v>5.2</v>
      </c>
      <c r="K401">
        <v>115000</v>
      </c>
      <c r="L401">
        <v>1380000</v>
      </c>
      <c r="M401">
        <v>9.6999999999999993</v>
      </c>
      <c r="N401">
        <v>11101</v>
      </c>
      <c r="O401">
        <v>126101</v>
      </c>
    </row>
    <row r="402" spans="1:15" x14ac:dyDescent="0.3">
      <c r="A402" t="s">
        <v>486</v>
      </c>
      <c r="B402">
        <v>30</v>
      </c>
      <c r="C402" t="s">
        <v>16</v>
      </c>
      <c r="D402" t="s">
        <v>41</v>
      </c>
      <c r="E402" t="s">
        <v>18</v>
      </c>
      <c r="F402" t="s">
        <v>132</v>
      </c>
      <c r="G402" t="s">
        <v>47</v>
      </c>
      <c r="H402" t="s">
        <v>21</v>
      </c>
      <c r="I402" t="s">
        <v>73</v>
      </c>
      <c r="J402">
        <v>5.3</v>
      </c>
      <c r="K402">
        <v>90000</v>
      </c>
      <c r="L402">
        <v>1080000</v>
      </c>
      <c r="M402">
        <v>0.2</v>
      </c>
      <c r="N402">
        <v>177</v>
      </c>
      <c r="O402">
        <v>90177</v>
      </c>
    </row>
    <row r="403" spans="1:15" x14ac:dyDescent="0.3">
      <c r="A403" t="s">
        <v>487</v>
      </c>
      <c r="B403">
        <v>32</v>
      </c>
      <c r="C403" t="s">
        <v>16</v>
      </c>
      <c r="D403" t="s">
        <v>24</v>
      </c>
      <c r="E403" t="s">
        <v>30</v>
      </c>
      <c r="F403" t="s">
        <v>103</v>
      </c>
      <c r="G403" t="s">
        <v>39</v>
      </c>
      <c r="H403" t="s">
        <v>21</v>
      </c>
      <c r="I403" t="s">
        <v>22</v>
      </c>
      <c r="J403">
        <v>7.2</v>
      </c>
      <c r="K403">
        <v>83000</v>
      </c>
      <c r="L403">
        <v>996000</v>
      </c>
      <c r="M403">
        <v>4.7</v>
      </c>
      <c r="N403">
        <v>3887</v>
      </c>
      <c r="O403">
        <v>86887</v>
      </c>
    </row>
    <row r="404" spans="1:15" x14ac:dyDescent="0.3">
      <c r="A404" t="s">
        <v>488</v>
      </c>
      <c r="B404">
        <v>34</v>
      </c>
      <c r="C404" t="s">
        <v>28</v>
      </c>
      <c r="D404" t="s">
        <v>37</v>
      </c>
      <c r="E404" t="s">
        <v>52</v>
      </c>
      <c r="F404" t="s">
        <v>56</v>
      </c>
      <c r="G404" t="s">
        <v>39</v>
      </c>
      <c r="H404" t="s">
        <v>21</v>
      </c>
      <c r="I404" t="s">
        <v>73</v>
      </c>
      <c r="J404">
        <v>11.8</v>
      </c>
      <c r="K404">
        <v>113000</v>
      </c>
      <c r="L404">
        <v>1356000</v>
      </c>
      <c r="M404">
        <v>10.4</v>
      </c>
      <c r="N404">
        <v>11713</v>
      </c>
      <c r="O404">
        <v>124713</v>
      </c>
    </row>
    <row r="405" spans="1:15" x14ac:dyDescent="0.3">
      <c r="A405" t="s">
        <v>489</v>
      </c>
      <c r="B405">
        <v>36</v>
      </c>
      <c r="C405" t="s">
        <v>28</v>
      </c>
      <c r="D405" t="s">
        <v>94</v>
      </c>
      <c r="E405" t="s">
        <v>30</v>
      </c>
      <c r="F405" t="s">
        <v>106</v>
      </c>
      <c r="G405" t="s">
        <v>20</v>
      </c>
      <c r="H405" t="s">
        <v>98</v>
      </c>
      <c r="I405" t="s">
        <v>22</v>
      </c>
      <c r="J405">
        <v>10.6</v>
      </c>
      <c r="K405">
        <v>92000</v>
      </c>
      <c r="L405">
        <v>1104000</v>
      </c>
      <c r="M405">
        <v>4.2</v>
      </c>
      <c r="N405">
        <v>3871</v>
      </c>
      <c r="O405">
        <v>95871</v>
      </c>
    </row>
    <row r="406" spans="1:15" x14ac:dyDescent="0.3">
      <c r="A406" t="s">
        <v>490</v>
      </c>
      <c r="B406">
        <v>29</v>
      </c>
      <c r="C406" t="s">
        <v>16</v>
      </c>
      <c r="D406" t="s">
        <v>41</v>
      </c>
      <c r="E406" t="s">
        <v>18</v>
      </c>
      <c r="F406" t="s">
        <v>132</v>
      </c>
      <c r="G406" t="s">
        <v>47</v>
      </c>
      <c r="H406" t="s">
        <v>98</v>
      </c>
      <c r="I406" t="s">
        <v>22</v>
      </c>
      <c r="J406">
        <v>3.9</v>
      </c>
      <c r="K406">
        <v>89000</v>
      </c>
      <c r="L406">
        <v>1068000</v>
      </c>
      <c r="M406">
        <v>13.5</v>
      </c>
      <c r="N406">
        <v>11997</v>
      </c>
      <c r="O406">
        <v>100997</v>
      </c>
    </row>
    <row r="407" spans="1:15" x14ac:dyDescent="0.3">
      <c r="A407" t="s">
        <v>491</v>
      </c>
      <c r="B407">
        <v>30</v>
      </c>
      <c r="C407" t="s">
        <v>28</v>
      </c>
      <c r="D407" t="s">
        <v>24</v>
      </c>
      <c r="E407" t="s">
        <v>30</v>
      </c>
      <c r="F407" t="s">
        <v>103</v>
      </c>
      <c r="G407" t="s">
        <v>32</v>
      </c>
      <c r="H407" t="s">
        <v>21</v>
      </c>
      <c r="I407" t="s">
        <v>22</v>
      </c>
      <c r="J407">
        <v>6.4</v>
      </c>
      <c r="K407">
        <v>84000</v>
      </c>
      <c r="L407">
        <v>1008000</v>
      </c>
      <c r="M407">
        <v>6.2</v>
      </c>
      <c r="N407">
        <v>5195</v>
      </c>
      <c r="O407">
        <v>89195</v>
      </c>
    </row>
    <row r="408" spans="1:15" x14ac:dyDescent="0.3">
      <c r="A408" t="s">
        <v>492</v>
      </c>
      <c r="B408">
        <v>33</v>
      </c>
      <c r="C408" t="s">
        <v>28</v>
      </c>
      <c r="D408" t="s">
        <v>76</v>
      </c>
      <c r="E408" t="s">
        <v>60</v>
      </c>
      <c r="F408" t="s">
        <v>313</v>
      </c>
      <c r="G408" t="s">
        <v>39</v>
      </c>
      <c r="H408" t="s">
        <v>44</v>
      </c>
      <c r="I408" t="s">
        <v>22</v>
      </c>
      <c r="J408">
        <v>8</v>
      </c>
      <c r="K408">
        <v>116000</v>
      </c>
      <c r="L408">
        <v>1392000</v>
      </c>
      <c r="M408">
        <v>4.4000000000000004</v>
      </c>
      <c r="N408">
        <v>5107</v>
      </c>
      <c r="O408">
        <v>121107</v>
      </c>
    </row>
    <row r="409" spans="1:15" x14ac:dyDescent="0.3">
      <c r="A409" t="s">
        <v>493</v>
      </c>
      <c r="B409">
        <v>28</v>
      </c>
      <c r="C409" t="s">
        <v>16</v>
      </c>
      <c r="D409" t="s">
        <v>41</v>
      </c>
      <c r="E409" t="s">
        <v>25</v>
      </c>
      <c r="F409" t="s">
        <v>42</v>
      </c>
      <c r="G409" t="s">
        <v>32</v>
      </c>
      <c r="H409" t="s">
        <v>21</v>
      </c>
      <c r="I409" t="s">
        <v>96</v>
      </c>
      <c r="J409">
        <v>4</v>
      </c>
      <c r="K409">
        <v>61000</v>
      </c>
      <c r="L409">
        <v>732000</v>
      </c>
      <c r="M409">
        <v>10.4</v>
      </c>
      <c r="N409">
        <v>6369</v>
      </c>
      <c r="O409">
        <v>67369</v>
      </c>
    </row>
    <row r="410" spans="1:15" x14ac:dyDescent="0.3">
      <c r="A410" t="s">
        <v>494</v>
      </c>
      <c r="B410">
        <v>27</v>
      </c>
      <c r="C410" t="s">
        <v>28</v>
      </c>
      <c r="D410" t="s">
        <v>24</v>
      </c>
      <c r="E410" t="s">
        <v>25</v>
      </c>
      <c r="F410" t="s">
        <v>26</v>
      </c>
      <c r="G410" t="s">
        <v>72</v>
      </c>
      <c r="H410" t="s">
        <v>21</v>
      </c>
      <c r="I410" t="s">
        <v>22</v>
      </c>
      <c r="J410">
        <v>1.5</v>
      </c>
      <c r="K410">
        <v>54000</v>
      </c>
      <c r="L410">
        <v>648000</v>
      </c>
      <c r="M410">
        <v>14.4</v>
      </c>
      <c r="N410">
        <v>7792</v>
      </c>
      <c r="O410">
        <v>61792</v>
      </c>
    </row>
    <row r="411" spans="1:15" x14ac:dyDescent="0.3">
      <c r="A411" t="s">
        <v>495</v>
      </c>
      <c r="B411">
        <v>29</v>
      </c>
      <c r="C411" t="s">
        <v>28</v>
      </c>
      <c r="D411" t="s">
        <v>76</v>
      </c>
      <c r="E411" t="s">
        <v>30</v>
      </c>
      <c r="F411" t="s">
        <v>77</v>
      </c>
      <c r="G411" t="s">
        <v>43</v>
      </c>
      <c r="H411" t="s">
        <v>21</v>
      </c>
      <c r="I411" t="s">
        <v>73</v>
      </c>
      <c r="J411">
        <v>4.8</v>
      </c>
      <c r="K411">
        <v>50000</v>
      </c>
      <c r="L411">
        <v>600000</v>
      </c>
      <c r="M411">
        <v>9.6999999999999993</v>
      </c>
      <c r="N411">
        <v>4833</v>
      </c>
      <c r="O411">
        <v>54833</v>
      </c>
    </row>
    <row r="412" spans="1:15" x14ac:dyDescent="0.3">
      <c r="A412" t="s">
        <v>496</v>
      </c>
      <c r="B412">
        <v>37</v>
      </c>
      <c r="C412" t="s">
        <v>16</v>
      </c>
      <c r="D412" t="s">
        <v>37</v>
      </c>
      <c r="E412" t="s">
        <v>25</v>
      </c>
      <c r="F412" t="s">
        <v>38</v>
      </c>
      <c r="G412" t="s">
        <v>72</v>
      </c>
      <c r="H412" t="s">
        <v>98</v>
      </c>
      <c r="I412" t="s">
        <v>22</v>
      </c>
      <c r="J412">
        <v>12.1</v>
      </c>
      <c r="K412">
        <v>112000</v>
      </c>
      <c r="L412">
        <v>1344000</v>
      </c>
      <c r="M412">
        <v>13</v>
      </c>
      <c r="N412">
        <v>14607</v>
      </c>
      <c r="O412">
        <v>126607</v>
      </c>
    </row>
    <row r="413" spans="1:15" x14ac:dyDescent="0.3">
      <c r="A413" t="s">
        <v>497</v>
      </c>
      <c r="B413">
        <v>27</v>
      </c>
      <c r="C413" t="s">
        <v>28</v>
      </c>
      <c r="D413" t="s">
        <v>41</v>
      </c>
      <c r="E413" t="s">
        <v>52</v>
      </c>
      <c r="F413" t="s">
        <v>70</v>
      </c>
      <c r="G413" t="s">
        <v>47</v>
      </c>
      <c r="H413" t="s">
        <v>33</v>
      </c>
      <c r="I413" t="s">
        <v>22</v>
      </c>
      <c r="J413">
        <v>1.4</v>
      </c>
      <c r="K413">
        <v>83000</v>
      </c>
      <c r="L413">
        <v>996000</v>
      </c>
      <c r="M413">
        <v>14.7</v>
      </c>
      <c r="N413">
        <v>12206</v>
      </c>
      <c r="O413">
        <v>95206</v>
      </c>
    </row>
    <row r="414" spans="1:15" x14ac:dyDescent="0.3">
      <c r="A414" t="s">
        <v>498</v>
      </c>
      <c r="B414">
        <v>26</v>
      </c>
      <c r="C414" t="s">
        <v>28</v>
      </c>
      <c r="D414" t="s">
        <v>76</v>
      </c>
      <c r="E414" t="s">
        <v>60</v>
      </c>
      <c r="F414" t="s">
        <v>313</v>
      </c>
      <c r="G414" t="s">
        <v>47</v>
      </c>
      <c r="H414" t="s">
        <v>21</v>
      </c>
      <c r="I414" t="s">
        <v>22</v>
      </c>
      <c r="J414">
        <v>2.5</v>
      </c>
      <c r="K414">
        <v>73000</v>
      </c>
      <c r="L414">
        <v>876000</v>
      </c>
      <c r="M414">
        <v>4.3</v>
      </c>
      <c r="N414">
        <v>3148</v>
      </c>
      <c r="O414">
        <v>76148</v>
      </c>
    </row>
    <row r="415" spans="1:15" x14ac:dyDescent="0.3">
      <c r="A415" t="s">
        <v>499</v>
      </c>
      <c r="B415">
        <v>24</v>
      </c>
      <c r="C415" t="s">
        <v>28</v>
      </c>
      <c r="D415" t="s">
        <v>94</v>
      </c>
      <c r="E415" t="s">
        <v>25</v>
      </c>
      <c r="F415" t="s">
        <v>134</v>
      </c>
      <c r="G415" t="s">
        <v>20</v>
      </c>
      <c r="H415" t="s">
        <v>21</v>
      </c>
      <c r="I415" t="s">
        <v>22</v>
      </c>
      <c r="J415">
        <v>2.9</v>
      </c>
      <c r="K415">
        <v>53000</v>
      </c>
      <c r="L415">
        <v>636000</v>
      </c>
      <c r="M415">
        <v>11.8</v>
      </c>
      <c r="N415">
        <v>6229</v>
      </c>
      <c r="O415">
        <v>59229</v>
      </c>
    </row>
    <row r="416" spans="1:15" x14ac:dyDescent="0.3">
      <c r="A416" t="s">
        <v>500</v>
      </c>
      <c r="B416">
        <v>27</v>
      </c>
      <c r="C416" t="s">
        <v>16</v>
      </c>
      <c r="D416" t="s">
        <v>37</v>
      </c>
      <c r="E416" t="s">
        <v>25</v>
      </c>
      <c r="F416" t="s">
        <v>38</v>
      </c>
      <c r="G416" t="s">
        <v>72</v>
      </c>
      <c r="H416" t="s">
        <v>21</v>
      </c>
      <c r="I416" t="s">
        <v>22</v>
      </c>
      <c r="J416">
        <v>2.5</v>
      </c>
      <c r="K416">
        <v>75000</v>
      </c>
      <c r="L416">
        <v>900000</v>
      </c>
      <c r="M416">
        <v>1.9</v>
      </c>
      <c r="N416">
        <v>1430</v>
      </c>
      <c r="O416">
        <v>76430</v>
      </c>
    </row>
    <row r="417" spans="1:15" x14ac:dyDescent="0.3">
      <c r="A417" t="s">
        <v>501</v>
      </c>
      <c r="B417">
        <v>35</v>
      </c>
      <c r="C417" t="s">
        <v>28</v>
      </c>
      <c r="D417" t="s">
        <v>94</v>
      </c>
      <c r="E417" t="s">
        <v>18</v>
      </c>
      <c r="F417" t="s">
        <v>95</v>
      </c>
      <c r="G417" t="s">
        <v>54</v>
      </c>
      <c r="H417" t="s">
        <v>44</v>
      </c>
      <c r="I417" t="s">
        <v>22</v>
      </c>
      <c r="J417">
        <v>9</v>
      </c>
      <c r="K417">
        <v>111000</v>
      </c>
      <c r="L417">
        <v>1332000</v>
      </c>
      <c r="M417">
        <v>9.6999999999999993</v>
      </c>
      <c r="N417">
        <v>10767</v>
      </c>
      <c r="O417">
        <v>121767</v>
      </c>
    </row>
    <row r="418" spans="1:15" x14ac:dyDescent="0.3">
      <c r="A418" t="s">
        <v>502</v>
      </c>
      <c r="B418">
        <v>28</v>
      </c>
      <c r="C418" t="s">
        <v>16</v>
      </c>
      <c r="D418" t="s">
        <v>29</v>
      </c>
      <c r="E418" t="s">
        <v>52</v>
      </c>
      <c r="F418" t="s">
        <v>137</v>
      </c>
      <c r="G418" t="s">
        <v>47</v>
      </c>
      <c r="H418" t="s">
        <v>44</v>
      </c>
      <c r="I418" t="s">
        <v>22</v>
      </c>
      <c r="J418">
        <v>3.4</v>
      </c>
      <c r="K418">
        <v>84000</v>
      </c>
      <c r="L418">
        <v>1008000</v>
      </c>
      <c r="M418">
        <v>7.7</v>
      </c>
      <c r="N418">
        <v>6480</v>
      </c>
      <c r="O418">
        <v>90480</v>
      </c>
    </row>
    <row r="419" spans="1:15" x14ac:dyDescent="0.3">
      <c r="A419" t="s">
        <v>503</v>
      </c>
      <c r="B419">
        <v>34</v>
      </c>
      <c r="C419" t="s">
        <v>16</v>
      </c>
      <c r="D419" t="s">
        <v>51</v>
      </c>
      <c r="E419" t="s">
        <v>18</v>
      </c>
      <c r="F419" t="s">
        <v>113</v>
      </c>
      <c r="G419" t="s">
        <v>54</v>
      </c>
      <c r="H419" t="s">
        <v>21</v>
      </c>
      <c r="I419" t="s">
        <v>22</v>
      </c>
      <c r="J419">
        <v>9.1999999999999993</v>
      </c>
      <c r="K419">
        <v>100000</v>
      </c>
      <c r="L419">
        <v>1200000</v>
      </c>
      <c r="M419">
        <v>13</v>
      </c>
      <c r="N419">
        <v>12972</v>
      </c>
      <c r="O419">
        <v>112972</v>
      </c>
    </row>
    <row r="420" spans="1:15" x14ac:dyDescent="0.3">
      <c r="A420" t="s">
        <v>504</v>
      </c>
      <c r="B420">
        <v>30</v>
      </c>
      <c r="C420" t="s">
        <v>16</v>
      </c>
      <c r="D420" t="s">
        <v>41</v>
      </c>
      <c r="E420" t="s">
        <v>25</v>
      </c>
      <c r="F420" t="s">
        <v>42</v>
      </c>
      <c r="G420" t="s">
        <v>54</v>
      </c>
      <c r="H420" t="s">
        <v>44</v>
      </c>
      <c r="I420" t="s">
        <v>22</v>
      </c>
      <c r="J420">
        <v>5.8</v>
      </c>
      <c r="K420">
        <v>101000</v>
      </c>
      <c r="L420">
        <v>1212000</v>
      </c>
      <c r="M420">
        <v>12.7</v>
      </c>
      <c r="N420">
        <v>12816</v>
      </c>
      <c r="O420">
        <v>113816</v>
      </c>
    </row>
    <row r="421" spans="1:15" x14ac:dyDescent="0.3">
      <c r="A421" t="s">
        <v>505</v>
      </c>
      <c r="B421">
        <v>27</v>
      </c>
      <c r="C421" t="s">
        <v>28</v>
      </c>
      <c r="D421" t="s">
        <v>76</v>
      </c>
      <c r="E421" t="s">
        <v>25</v>
      </c>
      <c r="F421" t="s">
        <v>85</v>
      </c>
      <c r="G421" t="s">
        <v>20</v>
      </c>
      <c r="H421" t="s">
        <v>21</v>
      </c>
      <c r="I421" t="s">
        <v>22</v>
      </c>
      <c r="J421">
        <v>1.1000000000000001</v>
      </c>
      <c r="K421">
        <v>47000</v>
      </c>
      <c r="L421">
        <v>564000</v>
      </c>
      <c r="M421">
        <v>10.3</v>
      </c>
      <c r="N421">
        <v>4831</v>
      </c>
      <c r="O421">
        <v>51831</v>
      </c>
    </row>
    <row r="422" spans="1:15" x14ac:dyDescent="0.3">
      <c r="A422" t="s">
        <v>506</v>
      </c>
      <c r="B422">
        <v>28</v>
      </c>
      <c r="C422" t="s">
        <v>16</v>
      </c>
      <c r="D422" t="s">
        <v>51</v>
      </c>
      <c r="E422" t="s">
        <v>18</v>
      </c>
      <c r="F422" t="s">
        <v>113</v>
      </c>
      <c r="G422" t="s">
        <v>20</v>
      </c>
      <c r="H422" t="s">
        <v>33</v>
      </c>
      <c r="I422" t="s">
        <v>22</v>
      </c>
      <c r="J422">
        <v>4.0999999999999996</v>
      </c>
      <c r="K422">
        <v>62000</v>
      </c>
      <c r="L422">
        <v>744000</v>
      </c>
      <c r="M422">
        <v>9.1999999999999993</v>
      </c>
      <c r="N422">
        <v>5700</v>
      </c>
      <c r="O422">
        <v>67700</v>
      </c>
    </row>
    <row r="423" spans="1:15" x14ac:dyDescent="0.3">
      <c r="A423" t="s">
        <v>507</v>
      </c>
      <c r="B423">
        <v>34</v>
      </c>
      <c r="C423" t="s">
        <v>28</v>
      </c>
      <c r="D423" t="s">
        <v>51</v>
      </c>
      <c r="E423" t="s">
        <v>30</v>
      </c>
      <c r="F423" t="s">
        <v>151</v>
      </c>
      <c r="G423" t="s">
        <v>54</v>
      </c>
      <c r="H423" t="s">
        <v>44</v>
      </c>
      <c r="I423" t="s">
        <v>22</v>
      </c>
      <c r="J423">
        <v>10.8</v>
      </c>
      <c r="K423">
        <v>84000</v>
      </c>
      <c r="L423">
        <v>1008000</v>
      </c>
      <c r="M423">
        <v>10</v>
      </c>
      <c r="N423">
        <v>8428</v>
      </c>
      <c r="O423">
        <v>92428</v>
      </c>
    </row>
    <row r="424" spans="1:15" x14ac:dyDescent="0.3">
      <c r="A424" t="s">
        <v>508</v>
      </c>
      <c r="B424">
        <v>33</v>
      </c>
      <c r="C424" t="s">
        <v>16</v>
      </c>
      <c r="D424" t="s">
        <v>76</v>
      </c>
      <c r="E424" t="s">
        <v>18</v>
      </c>
      <c r="F424" t="s">
        <v>122</v>
      </c>
      <c r="G424" t="s">
        <v>32</v>
      </c>
      <c r="H424" t="s">
        <v>21</v>
      </c>
      <c r="I424" t="s">
        <v>22</v>
      </c>
      <c r="J424">
        <v>6.3</v>
      </c>
      <c r="K424">
        <v>88000</v>
      </c>
      <c r="L424">
        <v>1056000</v>
      </c>
      <c r="M424">
        <v>8.1999999999999993</v>
      </c>
      <c r="N424">
        <v>7257</v>
      </c>
      <c r="O424">
        <v>95257</v>
      </c>
    </row>
    <row r="425" spans="1:15" x14ac:dyDescent="0.3">
      <c r="A425" t="s">
        <v>509</v>
      </c>
      <c r="B425">
        <v>27</v>
      </c>
      <c r="C425" t="s">
        <v>28</v>
      </c>
      <c r="D425" t="s">
        <v>37</v>
      </c>
      <c r="E425" t="s">
        <v>25</v>
      </c>
      <c r="F425" t="s">
        <v>38</v>
      </c>
      <c r="G425" t="s">
        <v>54</v>
      </c>
      <c r="H425" t="s">
        <v>44</v>
      </c>
      <c r="I425" t="s">
        <v>22</v>
      </c>
      <c r="J425">
        <v>4.3</v>
      </c>
      <c r="K425">
        <v>88000</v>
      </c>
      <c r="L425">
        <v>1056000</v>
      </c>
      <c r="M425">
        <v>7.8</v>
      </c>
      <c r="N425">
        <v>6825</v>
      </c>
      <c r="O425">
        <v>94825</v>
      </c>
    </row>
    <row r="426" spans="1:15" x14ac:dyDescent="0.3">
      <c r="A426" t="s">
        <v>510</v>
      </c>
      <c r="B426">
        <v>38</v>
      </c>
      <c r="C426" t="s">
        <v>28</v>
      </c>
      <c r="D426" t="s">
        <v>41</v>
      </c>
      <c r="E426" t="s">
        <v>52</v>
      </c>
      <c r="F426" t="s">
        <v>70</v>
      </c>
      <c r="G426" t="s">
        <v>32</v>
      </c>
      <c r="H426" t="s">
        <v>33</v>
      </c>
      <c r="I426" t="s">
        <v>22</v>
      </c>
      <c r="J426">
        <v>12.2</v>
      </c>
      <c r="K426">
        <v>130000</v>
      </c>
      <c r="L426">
        <v>1560000</v>
      </c>
      <c r="M426">
        <v>13.8</v>
      </c>
      <c r="N426">
        <v>17901</v>
      </c>
      <c r="O426">
        <v>147901</v>
      </c>
    </row>
    <row r="427" spans="1:15" x14ac:dyDescent="0.3">
      <c r="A427" t="s">
        <v>511</v>
      </c>
      <c r="B427">
        <v>28</v>
      </c>
      <c r="C427" t="s">
        <v>16</v>
      </c>
      <c r="D427" t="s">
        <v>29</v>
      </c>
      <c r="E427" t="s">
        <v>30</v>
      </c>
      <c r="F427" t="s">
        <v>31</v>
      </c>
      <c r="G427" t="s">
        <v>72</v>
      </c>
      <c r="H427" t="s">
        <v>21</v>
      </c>
      <c r="I427" t="s">
        <v>22</v>
      </c>
      <c r="J427">
        <v>2.2000000000000002</v>
      </c>
      <c r="K427">
        <v>58000</v>
      </c>
      <c r="L427">
        <v>696000</v>
      </c>
      <c r="M427">
        <v>14.3</v>
      </c>
      <c r="N427">
        <v>8266</v>
      </c>
      <c r="O427">
        <v>66266</v>
      </c>
    </row>
    <row r="428" spans="1:15" x14ac:dyDescent="0.3">
      <c r="A428" t="s">
        <v>512</v>
      </c>
      <c r="B428">
        <v>29</v>
      </c>
      <c r="C428" t="s">
        <v>28</v>
      </c>
      <c r="D428" t="s">
        <v>94</v>
      </c>
      <c r="E428" t="s">
        <v>18</v>
      </c>
      <c r="F428" t="s">
        <v>95</v>
      </c>
      <c r="G428" t="s">
        <v>32</v>
      </c>
      <c r="H428" t="s">
        <v>21</v>
      </c>
      <c r="I428" t="s">
        <v>22</v>
      </c>
      <c r="J428">
        <v>3.5</v>
      </c>
      <c r="K428">
        <v>100000</v>
      </c>
      <c r="L428">
        <v>1200000</v>
      </c>
      <c r="M428">
        <v>7.4</v>
      </c>
      <c r="N428">
        <v>7433</v>
      </c>
      <c r="O428">
        <v>107433</v>
      </c>
    </row>
    <row r="429" spans="1:15" x14ac:dyDescent="0.3">
      <c r="A429" t="s">
        <v>513</v>
      </c>
      <c r="B429">
        <v>32</v>
      </c>
      <c r="C429" t="s">
        <v>28</v>
      </c>
      <c r="D429" t="s">
        <v>24</v>
      </c>
      <c r="E429" t="s">
        <v>25</v>
      </c>
      <c r="F429" t="s">
        <v>26</v>
      </c>
      <c r="G429" t="s">
        <v>47</v>
      </c>
      <c r="H429" t="s">
        <v>33</v>
      </c>
      <c r="I429" t="s">
        <v>22</v>
      </c>
      <c r="J429">
        <v>10.199999999999999</v>
      </c>
      <c r="K429">
        <v>48000</v>
      </c>
      <c r="L429">
        <v>576000</v>
      </c>
      <c r="M429">
        <v>9</v>
      </c>
      <c r="N429">
        <v>4296</v>
      </c>
      <c r="O429">
        <v>52296</v>
      </c>
    </row>
    <row r="430" spans="1:15" x14ac:dyDescent="0.3">
      <c r="A430" t="s">
        <v>514</v>
      </c>
      <c r="B430">
        <v>33</v>
      </c>
      <c r="C430" t="s">
        <v>28</v>
      </c>
      <c r="D430" t="s">
        <v>94</v>
      </c>
      <c r="E430" t="s">
        <v>18</v>
      </c>
      <c r="F430" t="s">
        <v>95</v>
      </c>
      <c r="G430" t="s">
        <v>39</v>
      </c>
      <c r="H430" t="s">
        <v>21</v>
      </c>
      <c r="I430" t="s">
        <v>22</v>
      </c>
      <c r="J430">
        <v>8.9</v>
      </c>
      <c r="K430">
        <v>107000</v>
      </c>
      <c r="L430">
        <v>1284000</v>
      </c>
      <c r="M430">
        <v>8.3000000000000007</v>
      </c>
      <c r="N430">
        <v>8909</v>
      </c>
      <c r="O430">
        <v>115909</v>
      </c>
    </row>
    <row r="431" spans="1:15" x14ac:dyDescent="0.3">
      <c r="A431" t="s">
        <v>515</v>
      </c>
      <c r="B431">
        <v>26</v>
      </c>
      <c r="C431" t="s">
        <v>16</v>
      </c>
      <c r="D431" t="s">
        <v>24</v>
      </c>
      <c r="E431" t="s">
        <v>30</v>
      </c>
      <c r="F431" t="s">
        <v>103</v>
      </c>
      <c r="G431" t="s">
        <v>58</v>
      </c>
      <c r="H431" t="s">
        <v>21</v>
      </c>
      <c r="I431" t="s">
        <v>22</v>
      </c>
      <c r="J431">
        <v>2.1</v>
      </c>
      <c r="K431">
        <v>42000</v>
      </c>
      <c r="L431">
        <v>504000</v>
      </c>
      <c r="M431">
        <v>1.6</v>
      </c>
      <c r="N431">
        <v>652</v>
      </c>
      <c r="O431">
        <v>42652</v>
      </c>
    </row>
    <row r="432" spans="1:15" x14ac:dyDescent="0.3">
      <c r="A432" t="s">
        <v>516</v>
      </c>
      <c r="B432">
        <v>31</v>
      </c>
      <c r="C432" t="s">
        <v>28</v>
      </c>
      <c r="D432" t="s">
        <v>94</v>
      </c>
      <c r="E432" t="s">
        <v>18</v>
      </c>
      <c r="F432" t="s">
        <v>95</v>
      </c>
      <c r="G432" t="s">
        <v>39</v>
      </c>
      <c r="H432" t="s">
        <v>21</v>
      </c>
      <c r="I432" t="s">
        <v>22</v>
      </c>
      <c r="J432">
        <v>7.8</v>
      </c>
      <c r="K432">
        <v>93000</v>
      </c>
      <c r="L432">
        <v>1116000</v>
      </c>
      <c r="M432">
        <v>6.7</v>
      </c>
      <c r="N432">
        <v>6188</v>
      </c>
      <c r="O432">
        <v>99188</v>
      </c>
    </row>
    <row r="433" spans="1:15" x14ac:dyDescent="0.3">
      <c r="A433" t="s">
        <v>517</v>
      </c>
      <c r="B433">
        <v>28</v>
      </c>
      <c r="C433" t="s">
        <v>28</v>
      </c>
      <c r="D433" t="s">
        <v>76</v>
      </c>
      <c r="E433" t="s">
        <v>18</v>
      </c>
      <c r="F433" t="s">
        <v>122</v>
      </c>
      <c r="G433" t="s">
        <v>39</v>
      </c>
      <c r="H433" t="s">
        <v>33</v>
      </c>
      <c r="I433" t="s">
        <v>22</v>
      </c>
      <c r="J433">
        <v>3.3</v>
      </c>
      <c r="K433">
        <v>65000</v>
      </c>
      <c r="L433">
        <v>780000</v>
      </c>
      <c r="M433">
        <v>14.4</v>
      </c>
      <c r="N433">
        <v>9359</v>
      </c>
      <c r="O433">
        <v>74359</v>
      </c>
    </row>
    <row r="434" spans="1:15" x14ac:dyDescent="0.3">
      <c r="A434" t="s">
        <v>518</v>
      </c>
      <c r="B434">
        <v>26</v>
      </c>
      <c r="C434" t="s">
        <v>28</v>
      </c>
      <c r="D434" t="s">
        <v>29</v>
      </c>
      <c r="E434" t="s">
        <v>18</v>
      </c>
      <c r="F434" t="s">
        <v>46</v>
      </c>
      <c r="G434" t="s">
        <v>20</v>
      </c>
      <c r="H434" t="s">
        <v>44</v>
      </c>
      <c r="I434" t="s">
        <v>22</v>
      </c>
      <c r="J434">
        <v>0.7</v>
      </c>
      <c r="K434">
        <v>63000</v>
      </c>
      <c r="L434">
        <v>756000</v>
      </c>
      <c r="M434">
        <v>5</v>
      </c>
      <c r="N434">
        <v>3151</v>
      </c>
      <c r="O434">
        <v>66151</v>
      </c>
    </row>
    <row r="435" spans="1:15" x14ac:dyDescent="0.3">
      <c r="A435" t="s">
        <v>519</v>
      </c>
      <c r="B435">
        <v>27</v>
      </c>
      <c r="C435" t="s">
        <v>16</v>
      </c>
      <c r="D435" t="s">
        <v>41</v>
      </c>
      <c r="E435" t="s">
        <v>18</v>
      </c>
      <c r="F435" t="s">
        <v>132</v>
      </c>
      <c r="G435" t="s">
        <v>58</v>
      </c>
      <c r="H435" t="s">
        <v>33</v>
      </c>
      <c r="I435" t="s">
        <v>22</v>
      </c>
      <c r="J435">
        <v>4.4000000000000004</v>
      </c>
      <c r="K435">
        <v>87000</v>
      </c>
      <c r="L435">
        <v>1044000</v>
      </c>
      <c r="M435">
        <v>16.5</v>
      </c>
      <c r="N435">
        <v>14319</v>
      </c>
      <c r="O435">
        <v>101319</v>
      </c>
    </row>
    <row r="436" spans="1:15" x14ac:dyDescent="0.3">
      <c r="A436" t="s">
        <v>520</v>
      </c>
      <c r="B436">
        <v>42</v>
      </c>
      <c r="C436" t="s">
        <v>28</v>
      </c>
      <c r="D436" t="s">
        <v>24</v>
      </c>
      <c r="E436" t="s">
        <v>18</v>
      </c>
      <c r="F436" t="s">
        <v>68</v>
      </c>
      <c r="G436" t="s">
        <v>20</v>
      </c>
      <c r="H436" t="s">
        <v>44</v>
      </c>
      <c r="I436" t="s">
        <v>22</v>
      </c>
      <c r="J436">
        <v>18</v>
      </c>
      <c r="K436">
        <v>110000</v>
      </c>
      <c r="L436">
        <v>1320000</v>
      </c>
      <c r="M436">
        <v>12.7</v>
      </c>
      <c r="N436">
        <v>13957</v>
      </c>
      <c r="O436">
        <v>123957</v>
      </c>
    </row>
    <row r="437" spans="1:15" x14ac:dyDescent="0.3">
      <c r="A437" t="s">
        <v>521</v>
      </c>
      <c r="B437">
        <v>34</v>
      </c>
      <c r="C437" t="s">
        <v>28</v>
      </c>
      <c r="D437" t="s">
        <v>41</v>
      </c>
      <c r="E437" t="s">
        <v>52</v>
      </c>
      <c r="F437" t="s">
        <v>70</v>
      </c>
      <c r="G437" t="s">
        <v>32</v>
      </c>
      <c r="H437" t="s">
        <v>21</v>
      </c>
      <c r="I437" t="s">
        <v>22</v>
      </c>
      <c r="J437">
        <v>10.9</v>
      </c>
      <c r="K437">
        <v>123000</v>
      </c>
      <c r="L437">
        <v>1476000</v>
      </c>
      <c r="M437">
        <v>9.6</v>
      </c>
      <c r="N437">
        <v>11815</v>
      </c>
      <c r="O437">
        <v>134815</v>
      </c>
    </row>
    <row r="438" spans="1:15" x14ac:dyDescent="0.3">
      <c r="A438" t="s">
        <v>522</v>
      </c>
      <c r="B438">
        <v>32</v>
      </c>
      <c r="C438" t="s">
        <v>28</v>
      </c>
      <c r="D438" t="s">
        <v>41</v>
      </c>
      <c r="E438" t="s">
        <v>25</v>
      </c>
      <c r="F438" t="s">
        <v>42</v>
      </c>
      <c r="G438" t="s">
        <v>54</v>
      </c>
      <c r="H438" t="s">
        <v>44</v>
      </c>
      <c r="I438" t="s">
        <v>22</v>
      </c>
      <c r="J438">
        <v>5.4</v>
      </c>
      <c r="K438">
        <v>89000</v>
      </c>
      <c r="L438">
        <v>1068000</v>
      </c>
      <c r="M438">
        <v>10.199999999999999</v>
      </c>
      <c r="N438">
        <v>9117</v>
      </c>
      <c r="O438">
        <v>98117</v>
      </c>
    </row>
    <row r="439" spans="1:15" x14ac:dyDescent="0.3">
      <c r="A439" t="s">
        <v>523</v>
      </c>
      <c r="B439">
        <v>25</v>
      </c>
      <c r="C439" t="s">
        <v>28</v>
      </c>
      <c r="D439" t="s">
        <v>41</v>
      </c>
      <c r="E439" t="s">
        <v>52</v>
      </c>
      <c r="F439" t="s">
        <v>70</v>
      </c>
      <c r="G439" t="s">
        <v>43</v>
      </c>
      <c r="H439" t="s">
        <v>44</v>
      </c>
      <c r="I439" t="s">
        <v>22</v>
      </c>
      <c r="J439">
        <v>1.3</v>
      </c>
      <c r="K439">
        <v>124000</v>
      </c>
      <c r="L439">
        <v>1488000</v>
      </c>
      <c r="M439">
        <v>4.3</v>
      </c>
      <c r="N439">
        <v>5371</v>
      </c>
      <c r="O439">
        <v>129371</v>
      </c>
    </row>
    <row r="440" spans="1:15" x14ac:dyDescent="0.3">
      <c r="A440" t="s">
        <v>524</v>
      </c>
      <c r="B440">
        <v>22</v>
      </c>
      <c r="C440" t="s">
        <v>16</v>
      </c>
      <c r="D440" t="s">
        <v>17</v>
      </c>
      <c r="E440" t="s">
        <v>25</v>
      </c>
      <c r="F440" t="s">
        <v>35</v>
      </c>
      <c r="G440" t="s">
        <v>43</v>
      </c>
      <c r="H440" t="s">
        <v>21</v>
      </c>
      <c r="I440" t="s">
        <v>22</v>
      </c>
      <c r="J440">
        <v>0.7</v>
      </c>
      <c r="K440">
        <v>36000</v>
      </c>
      <c r="L440">
        <v>432000</v>
      </c>
      <c r="M440">
        <v>6.9</v>
      </c>
      <c r="N440">
        <v>2498</v>
      </c>
      <c r="O440">
        <v>38498</v>
      </c>
    </row>
    <row r="441" spans="1:15" x14ac:dyDescent="0.3">
      <c r="A441" t="s">
        <v>525</v>
      </c>
      <c r="B441">
        <v>27</v>
      </c>
      <c r="C441" t="s">
        <v>16</v>
      </c>
      <c r="D441" t="s">
        <v>37</v>
      </c>
      <c r="E441" t="s">
        <v>30</v>
      </c>
      <c r="F441" t="s">
        <v>63</v>
      </c>
      <c r="G441" t="s">
        <v>43</v>
      </c>
      <c r="H441" t="s">
        <v>21</v>
      </c>
      <c r="I441" t="s">
        <v>22</v>
      </c>
      <c r="J441">
        <v>5.8</v>
      </c>
      <c r="K441">
        <v>80000</v>
      </c>
      <c r="L441">
        <v>960000</v>
      </c>
      <c r="M441">
        <v>13.8</v>
      </c>
      <c r="N441">
        <v>11012</v>
      </c>
      <c r="O441">
        <v>91012</v>
      </c>
    </row>
    <row r="442" spans="1:15" x14ac:dyDescent="0.3">
      <c r="A442" t="s">
        <v>526</v>
      </c>
      <c r="B442">
        <v>32</v>
      </c>
      <c r="C442" t="s">
        <v>16</v>
      </c>
      <c r="D442" t="s">
        <v>94</v>
      </c>
      <c r="E442" t="s">
        <v>30</v>
      </c>
      <c r="F442" t="s">
        <v>106</v>
      </c>
      <c r="G442" t="s">
        <v>32</v>
      </c>
      <c r="H442" t="s">
        <v>21</v>
      </c>
      <c r="I442" t="s">
        <v>22</v>
      </c>
      <c r="J442">
        <v>7.4</v>
      </c>
      <c r="K442">
        <v>87000</v>
      </c>
      <c r="L442">
        <v>1044000</v>
      </c>
      <c r="M442">
        <v>5.5</v>
      </c>
      <c r="N442">
        <v>4821</v>
      </c>
      <c r="O442">
        <v>91821</v>
      </c>
    </row>
    <row r="443" spans="1:15" x14ac:dyDescent="0.3">
      <c r="A443" t="s">
        <v>527</v>
      </c>
      <c r="B443">
        <v>32</v>
      </c>
      <c r="C443" t="s">
        <v>28</v>
      </c>
      <c r="D443" t="s">
        <v>41</v>
      </c>
      <c r="E443" t="s">
        <v>25</v>
      </c>
      <c r="F443" t="s">
        <v>42</v>
      </c>
      <c r="G443" t="s">
        <v>58</v>
      </c>
      <c r="H443" t="s">
        <v>44</v>
      </c>
      <c r="I443" t="s">
        <v>22</v>
      </c>
      <c r="J443">
        <v>9.1</v>
      </c>
      <c r="K443">
        <v>102000</v>
      </c>
      <c r="L443">
        <v>1224000</v>
      </c>
      <c r="M443">
        <v>12.2</v>
      </c>
      <c r="N443">
        <v>12489</v>
      </c>
      <c r="O443">
        <v>114489</v>
      </c>
    </row>
    <row r="444" spans="1:15" x14ac:dyDescent="0.3">
      <c r="A444" t="s">
        <v>528</v>
      </c>
      <c r="B444">
        <v>34</v>
      </c>
      <c r="C444" t="s">
        <v>16</v>
      </c>
      <c r="D444" t="s">
        <v>94</v>
      </c>
      <c r="E444" t="s">
        <v>52</v>
      </c>
      <c r="F444" t="s">
        <v>221</v>
      </c>
      <c r="G444" t="s">
        <v>72</v>
      </c>
      <c r="H444" t="s">
        <v>33</v>
      </c>
      <c r="I444" t="s">
        <v>22</v>
      </c>
      <c r="J444">
        <v>8.4</v>
      </c>
      <c r="K444">
        <v>113000</v>
      </c>
      <c r="L444">
        <v>1356000</v>
      </c>
      <c r="M444">
        <v>2.5</v>
      </c>
      <c r="N444">
        <v>2816</v>
      </c>
      <c r="O444">
        <v>115816</v>
      </c>
    </row>
    <row r="445" spans="1:15" x14ac:dyDescent="0.3">
      <c r="A445" t="s">
        <v>529</v>
      </c>
      <c r="B445">
        <v>30</v>
      </c>
      <c r="C445" t="s">
        <v>28</v>
      </c>
      <c r="D445" t="s">
        <v>41</v>
      </c>
      <c r="E445" t="s">
        <v>18</v>
      </c>
      <c r="F445" t="s">
        <v>132</v>
      </c>
      <c r="G445" t="s">
        <v>32</v>
      </c>
      <c r="H445" t="s">
        <v>44</v>
      </c>
      <c r="I445" t="s">
        <v>22</v>
      </c>
      <c r="J445">
        <v>8.9</v>
      </c>
      <c r="K445">
        <v>121000</v>
      </c>
      <c r="L445">
        <v>1452000</v>
      </c>
      <c r="M445">
        <v>3.2</v>
      </c>
      <c r="N445">
        <v>3881</v>
      </c>
      <c r="O445">
        <v>124881</v>
      </c>
    </row>
    <row r="446" spans="1:15" x14ac:dyDescent="0.3">
      <c r="A446" t="s">
        <v>530</v>
      </c>
      <c r="B446">
        <v>30</v>
      </c>
      <c r="C446" t="s">
        <v>89</v>
      </c>
      <c r="D446" t="s">
        <v>24</v>
      </c>
      <c r="E446" t="s">
        <v>52</v>
      </c>
      <c r="F446" t="s">
        <v>128</v>
      </c>
      <c r="G446" t="s">
        <v>39</v>
      </c>
      <c r="H446" t="s">
        <v>98</v>
      </c>
      <c r="I446" t="s">
        <v>22</v>
      </c>
      <c r="J446">
        <v>6.8</v>
      </c>
      <c r="K446">
        <v>97000</v>
      </c>
      <c r="L446">
        <v>1164000</v>
      </c>
      <c r="M446">
        <v>15.6</v>
      </c>
      <c r="N446">
        <v>15137</v>
      </c>
      <c r="O446">
        <v>112137</v>
      </c>
    </row>
    <row r="447" spans="1:15" x14ac:dyDescent="0.3">
      <c r="A447" t="s">
        <v>531</v>
      </c>
      <c r="B447">
        <v>33</v>
      </c>
      <c r="C447" t="s">
        <v>28</v>
      </c>
      <c r="D447" t="s">
        <v>37</v>
      </c>
      <c r="E447" t="s">
        <v>18</v>
      </c>
      <c r="F447" t="s">
        <v>108</v>
      </c>
      <c r="G447" t="s">
        <v>58</v>
      </c>
      <c r="H447" t="s">
        <v>21</v>
      </c>
      <c r="I447" t="s">
        <v>22</v>
      </c>
      <c r="J447">
        <v>12.1</v>
      </c>
      <c r="K447">
        <v>99000</v>
      </c>
      <c r="L447">
        <v>1188000</v>
      </c>
      <c r="M447">
        <v>8</v>
      </c>
      <c r="N447">
        <v>7873</v>
      </c>
      <c r="O447">
        <v>106873</v>
      </c>
    </row>
    <row r="448" spans="1:15" x14ac:dyDescent="0.3">
      <c r="A448" t="s">
        <v>532</v>
      </c>
      <c r="B448">
        <v>29</v>
      </c>
      <c r="C448" t="s">
        <v>16</v>
      </c>
      <c r="D448" t="s">
        <v>37</v>
      </c>
      <c r="E448" t="s">
        <v>25</v>
      </c>
      <c r="F448" t="s">
        <v>38</v>
      </c>
      <c r="G448" t="s">
        <v>58</v>
      </c>
      <c r="H448" t="s">
        <v>33</v>
      </c>
      <c r="I448" t="s">
        <v>22</v>
      </c>
      <c r="J448">
        <v>3.7</v>
      </c>
      <c r="K448">
        <v>56000</v>
      </c>
      <c r="L448">
        <v>672000</v>
      </c>
      <c r="M448">
        <v>5.8</v>
      </c>
      <c r="N448">
        <v>3274</v>
      </c>
      <c r="O448">
        <v>59274</v>
      </c>
    </row>
    <row r="449" spans="1:15" x14ac:dyDescent="0.3">
      <c r="A449" t="s">
        <v>533</v>
      </c>
      <c r="B449">
        <v>31</v>
      </c>
      <c r="C449" t="s">
        <v>28</v>
      </c>
      <c r="D449" t="s">
        <v>76</v>
      </c>
      <c r="E449" t="s">
        <v>30</v>
      </c>
      <c r="F449" t="s">
        <v>77</v>
      </c>
      <c r="G449" t="s">
        <v>32</v>
      </c>
      <c r="H449" t="s">
        <v>33</v>
      </c>
      <c r="I449" t="s">
        <v>73</v>
      </c>
      <c r="J449">
        <v>5.7</v>
      </c>
      <c r="K449">
        <v>52000</v>
      </c>
      <c r="L449">
        <v>624000</v>
      </c>
      <c r="M449">
        <v>13.5</v>
      </c>
      <c r="N449">
        <v>6995</v>
      </c>
      <c r="O449">
        <v>58995</v>
      </c>
    </row>
    <row r="450" spans="1:15" x14ac:dyDescent="0.3">
      <c r="A450" t="s">
        <v>534</v>
      </c>
      <c r="B450">
        <v>26</v>
      </c>
      <c r="C450" t="s">
        <v>28</v>
      </c>
      <c r="D450" t="s">
        <v>17</v>
      </c>
      <c r="E450" t="s">
        <v>25</v>
      </c>
      <c r="F450" t="s">
        <v>35</v>
      </c>
      <c r="G450" t="s">
        <v>32</v>
      </c>
      <c r="H450" t="s">
        <v>21</v>
      </c>
      <c r="I450" t="s">
        <v>22</v>
      </c>
      <c r="J450">
        <v>1.1000000000000001</v>
      </c>
      <c r="K450">
        <v>64000</v>
      </c>
      <c r="L450">
        <v>768000</v>
      </c>
      <c r="M450">
        <v>13</v>
      </c>
      <c r="N450">
        <v>8309</v>
      </c>
      <c r="O450">
        <v>72309</v>
      </c>
    </row>
    <row r="451" spans="1:15" x14ac:dyDescent="0.3">
      <c r="A451" t="s">
        <v>535</v>
      </c>
      <c r="B451">
        <v>25</v>
      </c>
      <c r="C451" t="s">
        <v>16</v>
      </c>
      <c r="D451" t="s">
        <v>76</v>
      </c>
      <c r="E451" t="s">
        <v>25</v>
      </c>
      <c r="F451" t="s">
        <v>85</v>
      </c>
      <c r="G451" t="s">
        <v>20</v>
      </c>
      <c r="H451" t="s">
        <v>98</v>
      </c>
      <c r="I451" t="s">
        <v>22</v>
      </c>
      <c r="J451">
        <v>3.6</v>
      </c>
      <c r="K451">
        <v>66000</v>
      </c>
      <c r="L451">
        <v>792000</v>
      </c>
      <c r="M451">
        <v>11.7</v>
      </c>
      <c r="N451">
        <v>7711</v>
      </c>
      <c r="O451">
        <v>73711</v>
      </c>
    </row>
    <row r="452" spans="1:15" x14ac:dyDescent="0.3">
      <c r="A452" t="s">
        <v>536</v>
      </c>
      <c r="B452">
        <v>33</v>
      </c>
      <c r="C452" t="s">
        <v>16</v>
      </c>
      <c r="D452" t="s">
        <v>76</v>
      </c>
      <c r="E452" t="s">
        <v>30</v>
      </c>
      <c r="F452" t="s">
        <v>77</v>
      </c>
      <c r="G452" t="s">
        <v>20</v>
      </c>
      <c r="H452" t="s">
        <v>21</v>
      </c>
      <c r="I452" t="s">
        <v>96</v>
      </c>
      <c r="J452">
        <v>10.7</v>
      </c>
      <c r="K452">
        <v>49000</v>
      </c>
      <c r="L452">
        <v>588000</v>
      </c>
      <c r="M452">
        <v>5.7</v>
      </c>
      <c r="N452">
        <v>2803</v>
      </c>
      <c r="O452">
        <v>51803</v>
      </c>
    </row>
    <row r="453" spans="1:15" x14ac:dyDescent="0.3">
      <c r="A453" t="s">
        <v>537</v>
      </c>
      <c r="B453">
        <v>33</v>
      </c>
      <c r="C453" t="s">
        <v>89</v>
      </c>
      <c r="D453" t="s">
        <v>76</v>
      </c>
      <c r="E453" t="s">
        <v>30</v>
      </c>
      <c r="F453" t="s">
        <v>77</v>
      </c>
      <c r="G453" t="s">
        <v>39</v>
      </c>
      <c r="H453" t="s">
        <v>33</v>
      </c>
      <c r="I453" t="s">
        <v>22</v>
      </c>
      <c r="J453">
        <v>8.6999999999999993</v>
      </c>
      <c r="K453">
        <v>56000</v>
      </c>
      <c r="L453">
        <v>672000</v>
      </c>
      <c r="M453">
        <v>6.9</v>
      </c>
      <c r="N453">
        <v>3837</v>
      </c>
      <c r="O453">
        <v>59837</v>
      </c>
    </row>
    <row r="454" spans="1:15" x14ac:dyDescent="0.3">
      <c r="A454" t="s">
        <v>538</v>
      </c>
      <c r="B454">
        <v>21</v>
      </c>
      <c r="C454" t="s">
        <v>16</v>
      </c>
      <c r="D454" t="s">
        <v>76</v>
      </c>
      <c r="E454" t="s">
        <v>18</v>
      </c>
      <c r="F454" t="s">
        <v>122</v>
      </c>
      <c r="G454" t="s">
        <v>47</v>
      </c>
      <c r="H454" t="s">
        <v>33</v>
      </c>
      <c r="I454" t="s">
        <v>22</v>
      </c>
      <c r="J454">
        <v>0.4</v>
      </c>
      <c r="K454">
        <v>32000</v>
      </c>
      <c r="L454">
        <v>384000</v>
      </c>
      <c r="M454">
        <v>9.1999999999999993</v>
      </c>
      <c r="N454">
        <v>2959</v>
      </c>
      <c r="O454">
        <v>34959</v>
      </c>
    </row>
    <row r="455" spans="1:15" x14ac:dyDescent="0.3">
      <c r="A455" t="s">
        <v>539</v>
      </c>
      <c r="B455">
        <v>42</v>
      </c>
      <c r="C455" t="s">
        <v>28</v>
      </c>
      <c r="D455" t="s">
        <v>76</v>
      </c>
      <c r="E455" t="s">
        <v>18</v>
      </c>
      <c r="F455" t="s">
        <v>122</v>
      </c>
      <c r="G455" t="s">
        <v>58</v>
      </c>
      <c r="H455" t="s">
        <v>44</v>
      </c>
      <c r="I455" t="s">
        <v>22</v>
      </c>
      <c r="J455">
        <v>18.8</v>
      </c>
      <c r="K455">
        <v>101000</v>
      </c>
      <c r="L455">
        <v>1212000</v>
      </c>
      <c r="M455">
        <v>10.8</v>
      </c>
      <c r="N455">
        <v>10885</v>
      </c>
      <c r="O455">
        <v>111885</v>
      </c>
    </row>
    <row r="456" spans="1:15" x14ac:dyDescent="0.3">
      <c r="A456" t="s">
        <v>540</v>
      </c>
      <c r="B456">
        <v>33</v>
      </c>
      <c r="C456" t="s">
        <v>28</v>
      </c>
      <c r="D456" t="s">
        <v>29</v>
      </c>
      <c r="E456" t="s">
        <v>60</v>
      </c>
      <c r="F456" t="s">
        <v>79</v>
      </c>
      <c r="G456" t="s">
        <v>43</v>
      </c>
      <c r="H456" t="s">
        <v>44</v>
      </c>
      <c r="I456" t="s">
        <v>22</v>
      </c>
      <c r="J456">
        <v>6.3</v>
      </c>
      <c r="K456">
        <v>121000</v>
      </c>
      <c r="L456">
        <v>1452000</v>
      </c>
      <c r="M456">
        <v>6</v>
      </c>
      <c r="N456">
        <v>7219</v>
      </c>
      <c r="O456">
        <v>128219</v>
      </c>
    </row>
    <row r="457" spans="1:15" x14ac:dyDescent="0.3">
      <c r="A457" t="s">
        <v>541</v>
      </c>
      <c r="B457">
        <v>30</v>
      </c>
      <c r="C457" t="s">
        <v>89</v>
      </c>
      <c r="D457" t="s">
        <v>37</v>
      </c>
      <c r="E457" t="s">
        <v>60</v>
      </c>
      <c r="F457" t="s">
        <v>61</v>
      </c>
      <c r="G457" t="s">
        <v>72</v>
      </c>
      <c r="H457" t="s">
        <v>21</v>
      </c>
      <c r="I457" t="s">
        <v>96</v>
      </c>
      <c r="J457">
        <v>6.4</v>
      </c>
      <c r="K457">
        <v>105000</v>
      </c>
      <c r="L457">
        <v>1260000</v>
      </c>
      <c r="M457">
        <v>8.6999999999999993</v>
      </c>
      <c r="N457">
        <v>9117</v>
      </c>
      <c r="O457">
        <v>114117</v>
      </c>
    </row>
    <row r="458" spans="1:15" x14ac:dyDescent="0.3">
      <c r="A458" t="s">
        <v>542</v>
      </c>
      <c r="B458">
        <v>25</v>
      </c>
      <c r="C458" t="s">
        <v>16</v>
      </c>
      <c r="D458" t="s">
        <v>76</v>
      </c>
      <c r="E458" t="s">
        <v>18</v>
      </c>
      <c r="F458" t="s">
        <v>122</v>
      </c>
      <c r="G458" t="s">
        <v>72</v>
      </c>
      <c r="H458" t="s">
        <v>44</v>
      </c>
      <c r="I458" t="s">
        <v>22</v>
      </c>
      <c r="J458">
        <v>3.5</v>
      </c>
      <c r="K458">
        <v>87000</v>
      </c>
      <c r="L458">
        <v>1044000</v>
      </c>
      <c r="M458">
        <v>9.1</v>
      </c>
      <c r="N458">
        <v>7891</v>
      </c>
      <c r="O458">
        <v>94891</v>
      </c>
    </row>
    <row r="459" spans="1:15" x14ac:dyDescent="0.3">
      <c r="A459" t="s">
        <v>543</v>
      </c>
      <c r="B459">
        <v>27</v>
      </c>
      <c r="C459" t="s">
        <v>16</v>
      </c>
      <c r="D459" t="s">
        <v>41</v>
      </c>
      <c r="E459" t="s">
        <v>25</v>
      </c>
      <c r="F459" t="s">
        <v>42</v>
      </c>
      <c r="G459" t="s">
        <v>58</v>
      </c>
      <c r="H459" t="s">
        <v>21</v>
      </c>
      <c r="I459" t="s">
        <v>22</v>
      </c>
      <c r="J459">
        <v>4.0999999999999996</v>
      </c>
      <c r="K459">
        <v>55000</v>
      </c>
      <c r="L459">
        <v>660000</v>
      </c>
      <c r="M459">
        <v>13.1</v>
      </c>
      <c r="N459">
        <v>7231</v>
      </c>
      <c r="O459">
        <v>62231</v>
      </c>
    </row>
    <row r="460" spans="1:15" x14ac:dyDescent="0.3">
      <c r="A460" t="s">
        <v>544</v>
      </c>
      <c r="B460">
        <v>29</v>
      </c>
      <c r="C460" t="s">
        <v>28</v>
      </c>
      <c r="D460" t="s">
        <v>37</v>
      </c>
      <c r="E460" t="s">
        <v>18</v>
      </c>
      <c r="F460" t="s">
        <v>108</v>
      </c>
      <c r="G460" t="s">
        <v>39</v>
      </c>
      <c r="H460" t="s">
        <v>44</v>
      </c>
      <c r="I460" t="s">
        <v>22</v>
      </c>
      <c r="J460">
        <v>6.2</v>
      </c>
      <c r="K460">
        <v>101000</v>
      </c>
      <c r="L460">
        <v>1212000</v>
      </c>
      <c r="M460">
        <v>11</v>
      </c>
      <c r="N460">
        <v>11128</v>
      </c>
      <c r="O460">
        <v>112128</v>
      </c>
    </row>
    <row r="461" spans="1:15" x14ac:dyDescent="0.3">
      <c r="A461" t="s">
        <v>545</v>
      </c>
      <c r="B461">
        <v>37</v>
      </c>
      <c r="C461" t="s">
        <v>16</v>
      </c>
      <c r="D461" t="s">
        <v>37</v>
      </c>
      <c r="E461" t="s">
        <v>52</v>
      </c>
      <c r="F461" t="s">
        <v>56</v>
      </c>
      <c r="G461" t="s">
        <v>43</v>
      </c>
      <c r="H461" t="s">
        <v>44</v>
      </c>
      <c r="I461" t="s">
        <v>96</v>
      </c>
      <c r="J461">
        <v>8.4</v>
      </c>
      <c r="K461">
        <v>111000</v>
      </c>
      <c r="L461">
        <v>1332000</v>
      </c>
      <c r="M461">
        <v>2</v>
      </c>
      <c r="N461">
        <v>2190</v>
      </c>
      <c r="O461">
        <v>113190</v>
      </c>
    </row>
    <row r="462" spans="1:15" x14ac:dyDescent="0.3">
      <c r="A462" t="s">
        <v>546</v>
      </c>
      <c r="B462">
        <v>34</v>
      </c>
      <c r="C462" t="s">
        <v>16</v>
      </c>
      <c r="D462" t="s">
        <v>51</v>
      </c>
      <c r="E462" t="s">
        <v>30</v>
      </c>
      <c r="F462" t="s">
        <v>151</v>
      </c>
      <c r="G462" t="s">
        <v>20</v>
      </c>
      <c r="H462" t="s">
        <v>33</v>
      </c>
      <c r="I462" t="s">
        <v>22</v>
      </c>
      <c r="J462">
        <v>7</v>
      </c>
      <c r="K462">
        <v>46000</v>
      </c>
      <c r="L462">
        <v>552000</v>
      </c>
      <c r="M462">
        <v>7.1</v>
      </c>
      <c r="N462">
        <v>3287</v>
      </c>
      <c r="O462">
        <v>49287</v>
      </c>
    </row>
    <row r="463" spans="1:15" x14ac:dyDescent="0.3">
      <c r="A463" t="s">
        <v>547</v>
      </c>
      <c r="B463">
        <v>29</v>
      </c>
      <c r="C463" t="s">
        <v>28</v>
      </c>
      <c r="D463" t="s">
        <v>29</v>
      </c>
      <c r="E463" t="s">
        <v>25</v>
      </c>
      <c r="F463" t="s">
        <v>92</v>
      </c>
      <c r="G463" t="s">
        <v>20</v>
      </c>
      <c r="H463" t="s">
        <v>21</v>
      </c>
      <c r="I463" t="s">
        <v>22</v>
      </c>
      <c r="J463">
        <v>3.7</v>
      </c>
      <c r="K463">
        <v>48000</v>
      </c>
      <c r="L463">
        <v>576000</v>
      </c>
      <c r="M463">
        <v>4.3</v>
      </c>
      <c r="N463">
        <v>2057</v>
      </c>
      <c r="O463">
        <v>50057</v>
      </c>
    </row>
    <row r="464" spans="1:15" x14ac:dyDescent="0.3">
      <c r="A464" t="s">
        <v>548</v>
      </c>
      <c r="B464">
        <v>26</v>
      </c>
      <c r="C464" t="s">
        <v>28</v>
      </c>
      <c r="D464" t="s">
        <v>76</v>
      </c>
      <c r="E464" t="s">
        <v>52</v>
      </c>
      <c r="F464" t="s">
        <v>253</v>
      </c>
      <c r="G464" t="s">
        <v>20</v>
      </c>
      <c r="H464" t="s">
        <v>33</v>
      </c>
      <c r="I464" t="s">
        <v>22</v>
      </c>
      <c r="J464">
        <v>2.7</v>
      </c>
      <c r="K464">
        <v>51000</v>
      </c>
      <c r="L464">
        <v>612000</v>
      </c>
      <c r="M464">
        <v>10.3</v>
      </c>
      <c r="N464">
        <v>5239</v>
      </c>
      <c r="O464">
        <v>56239</v>
      </c>
    </row>
    <row r="465" spans="1:15" x14ac:dyDescent="0.3">
      <c r="A465" t="s">
        <v>549</v>
      </c>
      <c r="B465">
        <v>29</v>
      </c>
      <c r="C465" t="s">
        <v>28</v>
      </c>
      <c r="D465" t="s">
        <v>94</v>
      </c>
      <c r="E465" t="s">
        <v>25</v>
      </c>
      <c r="F465" t="s">
        <v>134</v>
      </c>
      <c r="G465" t="s">
        <v>72</v>
      </c>
      <c r="H465" t="s">
        <v>33</v>
      </c>
      <c r="I465" t="s">
        <v>22</v>
      </c>
      <c r="J465">
        <v>2.5</v>
      </c>
      <c r="K465">
        <v>57000</v>
      </c>
      <c r="L465">
        <v>684000</v>
      </c>
      <c r="M465">
        <v>11.7</v>
      </c>
      <c r="N465">
        <v>6665</v>
      </c>
      <c r="O465">
        <v>63665</v>
      </c>
    </row>
    <row r="466" spans="1:15" x14ac:dyDescent="0.3">
      <c r="A466" t="s">
        <v>550</v>
      </c>
      <c r="B466">
        <v>33</v>
      </c>
      <c r="C466" t="s">
        <v>16</v>
      </c>
      <c r="D466" t="s">
        <v>24</v>
      </c>
      <c r="E466" t="s">
        <v>18</v>
      </c>
      <c r="F466" t="s">
        <v>68</v>
      </c>
      <c r="G466" t="s">
        <v>72</v>
      </c>
      <c r="H466" t="s">
        <v>44</v>
      </c>
      <c r="I466" t="s">
        <v>22</v>
      </c>
      <c r="J466">
        <v>11.3</v>
      </c>
      <c r="K466">
        <v>109000</v>
      </c>
      <c r="L466">
        <v>1308000</v>
      </c>
      <c r="M466">
        <v>8.4</v>
      </c>
      <c r="N466">
        <v>9163</v>
      </c>
      <c r="O466">
        <v>118163</v>
      </c>
    </row>
    <row r="467" spans="1:15" x14ac:dyDescent="0.3">
      <c r="A467" t="s">
        <v>551</v>
      </c>
      <c r="B467">
        <v>37</v>
      </c>
      <c r="C467" t="s">
        <v>28</v>
      </c>
      <c r="D467" t="s">
        <v>17</v>
      </c>
      <c r="E467" t="s">
        <v>18</v>
      </c>
      <c r="F467" t="s">
        <v>19</v>
      </c>
      <c r="G467" t="s">
        <v>39</v>
      </c>
      <c r="H467" t="s">
        <v>21</v>
      </c>
      <c r="I467" t="s">
        <v>22</v>
      </c>
      <c r="J467">
        <v>10.4</v>
      </c>
      <c r="K467">
        <v>70000</v>
      </c>
      <c r="L467">
        <v>840000</v>
      </c>
      <c r="M467">
        <v>6.9</v>
      </c>
      <c r="N467">
        <v>4849</v>
      </c>
      <c r="O467">
        <v>74849</v>
      </c>
    </row>
    <row r="468" spans="1:15" x14ac:dyDescent="0.3">
      <c r="A468" t="s">
        <v>552</v>
      </c>
      <c r="B468">
        <v>34</v>
      </c>
      <c r="C468" t="s">
        <v>28</v>
      </c>
      <c r="D468" t="s">
        <v>41</v>
      </c>
      <c r="E468" t="s">
        <v>30</v>
      </c>
      <c r="F468" t="s">
        <v>65</v>
      </c>
      <c r="G468" t="s">
        <v>72</v>
      </c>
      <c r="H468" t="s">
        <v>21</v>
      </c>
      <c r="I468" t="s">
        <v>22</v>
      </c>
      <c r="J468">
        <v>7.8</v>
      </c>
      <c r="K468">
        <v>88000</v>
      </c>
      <c r="L468">
        <v>1056000</v>
      </c>
      <c r="M468">
        <v>8.3000000000000007</v>
      </c>
      <c r="N468">
        <v>7283</v>
      </c>
      <c r="O468">
        <v>95283</v>
      </c>
    </row>
    <row r="469" spans="1:15" x14ac:dyDescent="0.3">
      <c r="A469" t="s">
        <v>553</v>
      </c>
      <c r="B469">
        <v>35</v>
      </c>
      <c r="C469" t="s">
        <v>28</v>
      </c>
      <c r="D469" t="s">
        <v>94</v>
      </c>
      <c r="E469" t="s">
        <v>25</v>
      </c>
      <c r="F469" t="s">
        <v>134</v>
      </c>
      <c r="G469" t="s">
        <v>32</v>
      </c>
      <c r="H469" t="s">
        <v>21</v>
      </c>
      <c r="I469" t="s">
        <v>22</v>
      </c>
      <c r="J469">
        <v>11.2</v>
      </c>
      <c r="K469">
        <v>90000</v>
      </c>
      <c r="L469">
        <v>1080000</v>
      </c>
      <c r="M469">
        <v>8.8000000000000007</v>
      </c>
      <c r="N469">
        <v>7952</v>
      </c>
      <c r="O469">
        <v>97952</v>
      </c>
    </row>
    <row r="470" spans="1:15" x14ac:dyDescent="0.3">
      <c r="A470" t="s">
        <v>554</v>
      </c>
      <c r="B470">
        <v>31</v>
      </c>
      <c r="C470" t="s">
        <v>16</v>
      </c>
      <c r="D470" t="s">
        <v>29</v>
      </c>
      <c r="E470" t="s">
        <v>25</v>
      </c>
      <c r="F470" t="s">
        <v>92</v>
      </c>
      <c r="G470" t="s">
        <v>72</v>
      </c>
      <c r="H470" t="s">
        <v>44</v>
      </c>
      <c r="I470" t="s">
        <v>22</v>
      </c>
      <c r="J470">
        <v>5.0999999999999996</v>
      </c>
      <c r="K470">
        <v>79000</v>
      </c>
      <c r="L470">
        <v>948000</v>
      </c>
      <c r="M470">
        <v>5.4</v>
      </c>
      <c r="N470">
        <v>4297</v>
      </c>
      <c r="O470">
        <v>83297</v>
      </c>
    </row>
    <row r="471" spans="1:15" x14ac:dyDescent="0.3">
      <c r="A471" t="s">
        <v>555</v>
      </c>
      <c r="B471">
        <v>33</v>
      </c>
      <c r="C471" t="s">
        <v>28</v>
      </c>
      <c r="D471" t="s">
        <v>24</v>
      </c>
      <c r="E471" t="s">
        <v>30</v>
      </c>
      <c r="F471" t="s">
        <v>103</v>
      </c>
      <c r="G471" t="s">
        <v>20</v>
      </c>
      <c r="H471" t="s">
        <v>44</v>
      </c>
      <c r="I471" t="s">
        <v>22</v>
      </c>
      <c r="J471">
        <v>9.8000000000000007</v>
      </c>
      <c r="K471">
        <v>68000</v>
      </c>
      <c r="L471">
        <v>816000</v>
      </c>
      <c r="M471">
        <v>3.1</v>
      </c>
      <c r="N471">
        <v>2125</v>
      </c>
      <c r="O471">
        <v>70125</v>
      </c>
    </row>
    <row r="472" spans="1:15" x14ac:dyDescent="0.3">
      <c r="A472" t="s">
        <v>556</v>
      </c>
      <c r="B472">
        <v>30</v>
      </c>
      <c r="C472" t="s">
        <v>28</v>
      </c>
      <c r="D472" t="s">
        <v>29</v>
      </c>
      <c r="E472" t="s">
        <v>30</v>
      </c>
      <c r="F472" t="s">
        <v>31</v>
      </c>
      <c r="G472" t="s">
        <v>39</v>
      </c>
      <c r="H472" t="s">
        <v>98</v>
      </c>
      <c r="I472" t="s">
        <v>22</v>
      </c>
      <c r="J472">
        <v>8.1</v>
      </c>
      <c r="K472">
        <v>68000</v>
      </c>
      <c r="L472">
        <v>816000</v>
      </c>
      <c r="M472">
        <v>0</v>
      </c>
      <c r="N472">
        <v>0</v>
      </c>
      <c r="O472">
        <v>68000</v>
      </c>
    </row>
    <row r="473" spans="1:15" x14ac:dyDescent="0.3">
      <c r="A473" t="s">
        <v>557</v>
      </c>
      <c r="B473">
        <v>36</v>
      </c>
      <c r="C473" t="s">
        <v>16</v>
      </c>
      <c r="D473" t="s">
        <v>41</v>
      </c>
      <c r="E473" t="s">
        <v>52</v>
      </c>
      <c r="F473" t="s">
        <v>70</v>
      </c>
      <c r="G473" t="s">
        <v>58</v>
      </c>
      <c r="H473" t="s">
        <v>21</v>
      </c>
      <c r="I473" t="s">
        <v>22</v>
      </c>
      <c r="J473">
        <v>10</v>
      </c>
      <c r="K473">
        <v>118000</v>
      </c>
      <c r="L473">
        <v>1416000</v>
      </c>
      <c r="M473">
        <v>13.1</v>
      </c>
      <c r="N473">
        <v>15421</v>
      </c>
      <c r="O473">
        <v>133421</v>
      </c>
    </row>
    <row r="474" spans="1:15" x14ac:dyDescent="0.3">
      <c r="A474" t="s">
        <v>558</v>
      </c>
      <c r="B474">
        <v>26</v>
      </c>
      <c r="C474" t="s">
        <v>16</v>
      </c>
      <c r="D474" t="s">
        <v>37</v>
      </c>
      <c r="E474" t="s">
        <v>25</v>
      </c>
      <c r="F474" t="s">
        <v>38</v>
      </c>
      <c r="G474" t="s">
        <v>58</v>
      </c>
      <c r="H474" t="s">
        <v>21</v>
      </c>
      <c r="I474" t="s">
        <v>22</v>
      </c>
      <c r="J474">
        <v>2.2999999999999998</v>
      </c>
      <c r="K474">
        <v>48000</v>
      </c>
      <c r="L474">
        <v>576000</v>
      </c>
      <c r="M474">
        <v>10</v>
      </c>
      <c r="N474">
        <v>4793</v>
      </c>
      <c r="O474">
        <v>52793</v>
      </c>
    </row>
    <row r="475" spans="1:15" x14ac:dyDescent="0.3">
      <c r="A475" t="s">
        <v>559</v>
      </c>
      <c r="B475">
        <v>26</v>
      </c>
      <c r="C475" t="s">
        <v>28</v>
      </c>
      <c r="D475" t="s">
        <v>24</v>
      </c>
      <c r="E475" t="s">
        <v>18</v>
      </c>
      <c r="F475" t="s">
        <v>68</v>
      </c>
      <c r="G475" t="s">
        <v>39</v>
      </c>
      <c r="H475" t="s">
        <v>44</v>
      </c>
      <c r="I475" t="s">
        <v>22</v>
      </c>
      <c r="J475">
        <v>0.3</v>
      </c>
      <c r="K475">
        <v>53000</v>
      </c>
      <c r="L475">
        <v>636000</v>
      </c>
      <c r="M475">
        <v>9.5</v>
      </c>
      <c r="N475">
        <v>5009</v>
      </c>
      <c r="O475">
        <v>58009</v>
      </c>
    </row>
    <row r="476" spans="1:15" x14ac:dyDescent="0.3">
      <c r="A476" t="s">
        <v>560</v>
      </c>
      <c r="B476">
        <v>34</v>
      </c>
      <c r="C476" t="s">
        <v>16</v>
      </c>
      <c r="D476" t="s">
        <v>37</v>
      </c>
      <c r="E476" t="s">
        <v>25</v>
      </c>
      <c r="F476" t="s">
        <v>38</v>
      </c>
      <c r="G476" t="s">
        <v>32</v>
      </c>
      <c r="H476" t="s">
        <v>33</v>
      </c>
      <c r="I476" t="s">
        <v>22</v>
      </c>
      <c r="J476">
        <v>6.7</v>
      </c>
      <c r="K476">
        <v>73000</v>
      </c>
      <c r="L476">
        <v>876000</v>
      </c>
      <c r="M476">
        <v>13.1</v>
      </c>
      <c r="N476">
        <v>9534</v>
      </c>
      <c r="O476">
        <v>82534</v>
      </c>
    </row>
    <row r="477" spans="1:15" x14ac:dyDescent="0.3">
      <c r="A477" t="s">
        <v>561</v>
      </c>
      <c r="B477">
        <v>27</v>
      </c>
      <c r="C477" t="s">
        <v>16</v>
      </c>
      <c r="D477" t="s">
        <v>41</v>
      </c>
      <c r="E477" t="s">
        <v>60</v>
      </c>
      <c r="F477" t="s">
        <v>303</v>
      </c>
      <c r="G477" t="s">
        <v>58</v>
      </c>
      <c r="H477" t="s">
        <v>33</v>
      </c>
      <c r="I477" t="s">
        <v>22</v>
      </c>
      <c r="J477">
        <v>4.3</v>
      </c>
      <c r="K477">
        <v>123000</v>
      </c>
      <c r="L477">
        <v>1476000</v>
      </c>
      <c r="M477">
        <v>3</v>
      </c>
      <c r="N477">
        <v>3663</v>
      </c>
      <c r="O477">
        <v>126663</v>
      </c>
    </row>
    <row r="478" spans="1:15" x14ac:dyDescent="0.3">
      <c r="A478" t="s">
        <v>562</v>
      </c>
      <c r="B478">
        <v>24</v>
      </c>
      <c r="C478" t="s">
        <v>28</v>
      </c>
      <c r="D478" t="s">
        <v>94</v>
      </c>
      <c r="E478" t="s">
        <v>25</v>
      </c>
      <c r="F478" t="s">
        <v>134</v>
      </c>
      <c r="G478" t="s">
        <v>20</v>
      </c>
      <c r="H478" t="s">
        <v>33</v>
      </c>
      <c r="I478" t="s">
        <v>22</v>
      </c>
      <c r="J478">
        <v>0.5</v>
      </c>
      <c r="K478">
        <v>68000</v>
      </c>
      <c r="L478">
        <v>816000</v>
      </c>
      <c r="M478">
        <v>1.1000000000000001</v>
      </c>
      <c r="N478">
        <v>719</v>
      </c>
      <c r="O478">
        <v>68719</v>
      </c>
    </row>
    <row r="479" spans="1:15" x14ac:dyDescent="0.3">
      <c r="A479" t="s">
        <v>563</v>
      </c>
      <c r="B479">
        <v>40</v>
      </c>
      <c r="C479" t="s">
        <v>28</v>
      </c>
      <c r="D479" t="s">
        <v>41</v>
      </c>
      <c r="E479" t="s">
        <v>25</v>
      </c>
      <c r="F479" t="s">
        <v>42</v>
      </c>
      <c r="G479" t="s">
        <v>58</v>
      </c>
      <c r="H479" t="s">
        <v>21</v>
      </c>
      <c r="I479" t="s">
        <v>73</v>
      </c>
      <c r="J479">
        <v>12.5</v>
      </c>
      <c r="K479">
        <v>91000</v>
      </c>
      <c r="L479">
        <v>1092000</v>
      </c>
      <c r="M479">
        <v>9.5</v>
      </c>
      <c r="N479">
        <v>8679</v>
      </c>
      <c r="O479">
        <v>99679</v>
      </c>
    </row>
    <row r="480" spans="1:15" x14ac:dyDescent="0.3">
      <c r="A480" t="s">
        <v>564</v>
      </c>
      <c r="B480">
        <v>36</v>
      </c>
      <c r="C480" t="s">
        <v>16</v>
      </c>
      <c r="D480" t="s">
        <v>94</v>
      </c>
      <c r="E480" t="s">
        <v>52</v>
      </c>
      <c r="F480" t="s">
        <v>221</v>
      </c>
      <c r="G480" t="s">
        <v>58</v>
      </c>
      <c r="H480" t="s">
        <v>44</v>
      </c>
      <c r="I480" t="s">
        <v>22</v>
      </c>
      <c r="J480">
        <v>10.4</v>
      </c>
      <c r="K480">
        <v>131000</v>
      </c>
      <c r="L480">
        <v>1572000</v>
      </c>
      <c r="M480">
        <v>9.1999999999999993</v>
      </c>
      <c r="N480">
        <v>12017</v>
      </c>
      <c r="O480">
        <v>143017</v>
      </c>
    </row>
    <row r="481" spans="1:15" x14ac:dyDescent="0.3">
      <c r="A481" t="s">
        <v>565</v>
      </c>
      <c r="B481">
        <v>30</v>
      </c>
      <c r="C481" t="s">
        <v>28</v>
      </c>
      <c r="D481" t="s">
        <v>24</v>
      </c>
      <c r="E481" t="s">
        <v>52</v>
      </c>
      <c r="F481" t="s">
        <v>128</v>
      </c>
      <c r="G481" t="s">
        <v>20</v>
      </c>
      <c r="H481" t="s">
        <v>33</v>
      </c>
      <c r="I481" t="s">
        <v>22</v>
      </c>
      <c r="J481">
        <v>7.2</v>
      </c>
      <c r="K481">
        <v>95000</v>
      </c>
      <c r="L481">
        <v>1140000</v>
      </c>
      <c r="M481">
        <v>1.1000000000000001</v>
      </c>
      <c r="N481">
        <v>1021</v>
      </c>
      <c r="O481">
        <v>96021</v>
      </c>
    </row>
    <row r="482" spans="1:15" x14ac:dyDescent="0.3">
      <c r="A482" t="s">
        <v>566</v>
      </c>
      <c r="B482">
        <v>25</v>
      </c>
      <c r="C482" t="s">
        <v>28</v>
      </c>
      <c r="D482" t="s">
        <v>24</v>
      </c>
      <c r="E482" t="s">
        <v>30</v>
      </c>
      <c r="F482" t="s">
        <v>103</v>
      </c>
      <c r="G482" t="s">
        <v>72</v>
      </c>
      <c r="H482" t="s">
        <v>21</v>
      </c>
      <c r="I482" t="s">
        <v>22</v>
      </c>
      <c r="J482">
        <v>2.8</v>
      </c>
      <c r="K482">
        <v>54000</v>
      </c>
      <c r="L482">
        <v>648000</v>
      </c>
      <c r="M482">
        <v>9.4</v>
      </c>
      <c r="N482">
        <v>5097</v>
      </c>
      <c r="O482">
        <v>59097</v>
      </c>
    </row>
    <row r="483" spans="1:15" x14ac:dyDescent="0.3">
      <c r="A483" t="s">
        <v>567</v>
      </c>
      <c r="B483">
        <v>24</v>
      </c>
      <c r="C483" t="s">
        <v>16</v>
      </c>
      <c r="D483" t="s">
        <v>76</v>
      </c>
      <c r="E483" t="s">
        <v>52</v>
      </c>
      <c r="F483" t="s">
        <v>253</v>
      </c>
      <c r="G483" t="s">
        <v>32</v>
      </c>
      <c r="H483" t="s">
        <v>21</v>
      </c>
      <c r="I483" t="s">
        <v>22</v>
      </c>
      <c r="J483">
        <v>1</v>
      </c>
      <c r="K483">
        <v>67000</v>
      </c>
      <c r="L483">
        <v>804000</v>
      </c>
      <c r="M483">
        <v>6.4</v>
      </c>
      <c r="N483">
        <v>4287</v>
      </c>
      <c r="O483">
        <v>71287</v>
      </c>
    </row>
    <row r="484" spans="1:15" x14ac:dyDescent="0.3">
      <c r="A484" t="s">
        <v>568</v>
      </c>
      <c r="B484">
        <v>23</v>
      </c>
      <c r="C484" t="s">
        <v>16</v>
      </c>
      <c r="D484" t="s">
        <v>29</v>
      </c>
      <c r="E484" t="s">
        <v>25</v>
      </c>
      <c r="F484" t="s">
        <v>92</v>
      </c>
      <c r="G484" t="s">
        <v>43</v>
      </c>
      <c r="H484" t="s">
        <v>21</v>
      </c>
      <c r="I484" t="s">
        <v>22</v>
      </c>
      <c r="J484">
        <v>0.5</v>
      </c>
      <c r="K484">
        <v>54000</v>
      </c>
      <c r="L484">
        <v>648000</v>
      </c>
      <c r="M484">
        <v>4.8</v>
      </c>
      <c r="N484">
        <v>2577</v>
      </c>
      <c r="O484">
        <v>56577</v>
      </c>
    </row>
    <row r="485" spans="1:15" x14ac:dyDescent="0.3">
      <c r="A485" t="s">
        <v>569</v>
      </c>
      <c r="B485">
        <v>28</v>
      </c>
      <c r="C485" t="s">
        <v>16</v>
      </c>
      <c r="D485" t="s">
        <v>76</v>
      </c>
      <c r="E485" t="s">
        <v>25</v>
      </c>
      <c r="F485" t="s">
        <v>85</v>
      </c>
      <c r="G485" t="s">
        <v>20</v>
      </c>
      <c r="H485" t="s">
        <v>21</v>
      </c>
      <c r="I485" t="s">
        <v>22</v>
      </c>
      <c r="J485">
        <v>3.6</v>
      </c>
      <c r="K485">
        <v>59000</v>
      </c>
      <c r="L485">
        <v>708000</v>
      </c>
      <c r="M485">
        <v>6.7</v>
      </c>
      <c r="N485">
        <v>3933</v>
      </c>
      <c r="O485">
        <v>62933</v>
      </c>
    </row>
    <row r="486" spans="1:15" x14ac:dyDescent="0.3">
      <c r="A486" t="s">
        <v>570</v>
      </c>
      <c r="B486">
        <v>33</v>
      </c>
      <c r="C486" t="s">
        <v>28</v>
      </c>
      <c r="D486" t="s">
        <v>29</v>
      </c>
      <c r="E486" t="s">
        <v>30</v>
      </c>
      <c r="F486" t="s">
        <v>31</v>
      </c>
      <c r="G486" t="s">
        <v>20</v>
      </c>
      <c r="H486" t="s">
        <v>44</v>
      </c>
      <c r="I486" t="s">
        <v>22</v>
      </c>
      <c r="J486">
        <v>9</v>
      </c>
      <c r="K486">
        <v>85000</v>
      </c>
      <c r="L486">
        <v>1020000</v>
      </c>
      <c r="M486">
        <v>0</v>
      </c>
      <c r="N486">
        <v>0</v>
      </c>
      <c r="O486">
        <v>85000</v>
      </c>
    </row>
    <row r="487" spans="1:15" x14ac:dyDescent="0.3">
      <c r="A487" t="s">
        <v>571</v>
      </c>
      <c r="B487">
        <v>29</v>
      </c>
      <c r="C487" t="s">
        <v>16</v>
      </c>
      <c r="D487" t="s">
        <v>76</v>
      </c>
      <c r="E487" t="s">
        <v>30</v>
      </c>
      <c r="F487" t="s">
        <v>77</v>
      </c>
      <c r="G487" t="s">
        <v>54</v>
      </c>
      <c r="H487" t="s">
        <v>21</v>
      </c>
      <c r="I487" t="s">
        <v>96</v>
      </c>
      <c r="J487">
        <v>4.3</v>
      </c>
      <c r="K487">
        <v>49000</v>
      </c>
      <c r="L487">
        <v>588000</v>
      </c>
      <c r="M487">
        <v>5.6</v>
      </c>
      <c r="N487">
        <v>2761</v>
      </c>
      <c r="O487">
        <v>51761</v>
      </c>
    </row>
    <row r="488" spans="1:15" x14ac:dyDescent="0.3">
      <c r="A488" t="s">
        <v>572</v>
      </c>
      <c r="B488">
        <v>30</v>
      </c>
      <c r="C488" t="s">
        <v>28</v>
      </c>
      <c r="D488" t="s">
        <v>37</v>
      </c>
      <c r="E488" t="s">
        <v>18</v>
      </c>
      <c r="F488" t="s">
        <v>108</v>
      </c>
      <c r="G488" t="s">
        <v>39</v>
      </c>
      <c r="H488" t="s">
        <v>21</v>
      </c>
      <c r="I488" t="s">
        <v>22</v>
      </c>
      <c r="J488">
        <v>7.9</v>
      </c>
      <c r="K488">
        <v>97000</v>
      </c>
      <c r="L488">
        <v>1164000</v>
      </c>
      <c r="M488">
        <v>5.2</v>
      </c>
      <c r="N488">
        <v>5027</v>
      </c>
      <c r="O488">
        <v>102027</v>
      </c>
    </row>
    <row r="489" spans="1:15" x14ac:dyDescent="0.3">
      <c r="A489" t="s">
        <v>573</v>
      </c>
      <c r="B489">
        <v>32</v>
      </c>
      <c r="C489" t="s">
        <v>16</v>
      </c>
      <c r="D489" t="s">
        <v>24</v>
      </c>
      <c r="E489" t="s">
        <v>25</v>
      </c>
      <c r="F489" t="s">
        <v>26</v>
      </c>
      <c r="G489" t="s">
        <v>47</v>
      </c>
      <c r="H489" t="s">
        <v>21</v>
      </c>
      <c r="I489" t="s">
        <v>22</v>
      </c>
      <c r="J489">
        <v>8.1999999999999993</v>
      </c>
      <c r="K489">
        <v>50000</v>
      </c>
      <c r="L489">
        <v>600000</v>
      </c>
      <c r="M489">
        <v>10.199999999999999</v>
      </c>
      <c r="N489">
        <v>5114</v>
      </c>
      <c r="O489">
        <v>55114</v>
      </c>
    </row>
    <row r="490" spans="1:15" x14ac:dyDescent="0.3">
      <c r="A490" t="s">
        <v>574</v>
      </c>
      <c r="B490">
        <v>29</v>
      </c>
      <c r="C490" t="s">
        <v>16</v>
      </c>
      <c r="D490" t="s">
        <v>94</v>
      </c>
      <c r="E490" t="s">
        <v>25</v>
      </c>
      <c r="F490" t="s">
        <v>134</v>
      </c>
      <c r="G490" t="s">
        <v>32</v>
      </c>
      <c r="H490" t="s">
        <v>44</v>
      </c>
      <c r="I490" t="s">
        <v>73</v>
      </c>
      <c r="J490">
        <v>8.9</v>
      </c>
      <c r="K490">
        <v>89000</v>
      </c>
      <c r="L490">
        <v>1068000</v>
      </c>
      <c r="M490">
        <v>7.4</v>
      </c>
      <c r="N490">
        <v>6557</v>
      </c>
      <c r="O490">
        <v>95557</v>
      </c>
    </row>
    <row r="491" spans="1:15" x14ac:dyDescent="0.3">
      <c r="A491" t="s">
        <v>575</v>
      </c>
      <c r="B491">
        <v>25</v>
      </c>
      <c r="C491" t="s">
        <v>16</v>
      </c>
      <c r="D491" t="s">
        <v>29</v>
      </c>
      <c r="E491" t="s">
        <v>18</v>
      </c>
      <c r="F491" t="s">
        <v>46</v>
      </c>
      <c r="G491" t="s">
        <v>72</v>
      </c>
      <c r="H491" t="s">
        <v>21</v>
      </c>
      <c r="I491" t="s">
        <v>73</v>
      </c>
      <c r="J491">
        <v>0.8</v>
      </c>
      <c r="K491">
        <v>59000</v>
      </c>
      <c r="L491">
        <v>708000</v>
      </c>
      <c r="M491">
        <v>10.6</v>
      </c>
      <c r="N491">
        <v>6228</v>
      </c>
      <c r="O491">
        <v>65228</v>
      </c>
    </row>
    <row r="492" spans="1:15" x14ac:dyDescent="0.3">
      <c r="A492" t="s">
        <v>576</v>
      </c>
      <c r="B492">
        <v>29</v>
      </c>
      <c r="C492" t="s">
        <v>28</v>
      </c>
      <c r="D492" t="s">
        <v>41</v>
      </c>
      <c r="E492" t="s">
        <v>52</v>
      </c>
      <c r="F492" t="s">
        <v>70</v>
      </c>
      <c r="G492" t="s">
        <v>54</v>
      </c>
      <c r="H492" t="s">
        <v>44</v>
      </c>
      <c r="I492" t="s">
        <v>22</v>
      </c>
      <c r="J492">
        <v>3</v>
      </c>
      <c r="K492">
        <v>138000</v>
      </c>
      <c r="L492">
        <v>1656000</v>
      </c>
      <c r="M492">
        <v>0</v>
      </c>
      <c r="N492">
        <v>0</v>
      </c>
      <c r="O492">
        <v>138000</v>
      </c>
    </row>
    <row r="493" spans="1:15" x14ac:dyDescent="0.3">
      <c r="A493" t="s">
        <v>577</v>
      </c>
      <c r="B493">
        <v>29</v>
      </c>
      <c r="C493" t="s">
        <v>16</v>
      </c>
      <c r="D493" t="s">
        <v>29</v>
      </c>
      <c r="E493" t="s">
        <v>30</v>
      </c>
      <c r="F493" t="s">
        <v>31</v>
      </c>
      <c r="G493" t="s">
        <v>43</v>
      </c>
      <c r="H493" t="s">
        <v>21</v>
      </c>
      <c r="I493" t="s">
        <v>22</v>
      </c>
      <c r="J493">
        <v>7.8</v>
      </c>
      <c r="K493">
        <v>62000</v>
      </c>
      <c r="L493">
        <v>744000</v>
      </c>
      <c r="M493">
        <v>4.5999999999999996</v>
      </c>
      <c r="N493">
        <v>2879</v>
      </c>
      <c r="O493">
        <v>64879</v>
      </c>
    </row>
    <row r="494" spans="1:15" x14ac:dyDescent="0.3">
      <c r="A494" t="s">
        <v>578</v>
      </c>
      <c r="B494">
        <v>39</v>
      </c>
      <c r="C494" t="s">
        <v>16</v>
      </c>
      <c r="D494" t="s">
        <v>94</v>
      </c>
      <c r="E494" t="s">
        <v>18</v>
      </c>
      <c r="F494" t="s">
        <v>95</v>
      </c>
      <c r="G494" t="s">
        <v>20</v>
      </c>
      <c r="H494" t="s">
        <v>21</v>
      </c>
      <c r="I494" t="s">
        <v>22</v>
      </c>
      <c r="J494">
        <v>14.2</v>
      </c>
      <c r="K494">
        <v>108000</v>
      </c>
      <c r="L494">
        <v>1296000</v>
      </c>
      <c r="M494">
        <v>10.199999999999999</v>
      </c>
      <c r="N494">
        <v>11042</v>
      </c>
      <c r="O494">
        <v>119042</v>
      </c>
    </row>
    <row r="495" spans="1:15" x14ac:dyDescent="0.3">
      <c r="A495" t="s">
        <v>579</v>
      </c>
      <c r="B495">
        <v>35</v>
      </c>
      <c r="C495" t="s">
        <v>16</v>
      </c>
      <c r="D495" t="s">
        <v>76</v>
      </c>
      <c r="E495" t="s">
        <v>30</v>
      </c>
      <c r="F495" t="s">
        <v>77</v>
      </c>
      <c r="G495" t="s">
        <v>43</v>
      </c>
      <c r="H495" t="s">
        <v>21</v>
      </c>
      <c r="I495" t="s">
        <v>22</v>
      </c>
      <c r="J495">
        <v>11.8</v>
      </c>
      <c r="K495">
        <v>78000</v>
      </c>
      <c r="L495">
        <v>936000</v>
      </c>
      <c r="M495">
        <v>6.8</v>
      </c>
      <c r="N495">
        <v>5276</v>
      </c>
      <c r="O495">
        <v>83276</v>
      </c>
    </row>
    <row r="496" spans="1:15" x14ac:dyDescent="0.3">
      <c r="A496" t="s">
        <v>580</v>
      </c>
      <c r="B496">
        <v>33</v>
      </c>
      <c r="C496" t="s">
        <v>28</v>
      </c>
      <c r="D496" t="s">
        <v>29</v>
      </c>
      <c r="E496" t="s">
        <v>52</v>
      </c>
      <c r="F496" t="s">
        <v>137</v>
      </c>
      <c r="G496" t="s">
        <v>43</v>
      </c>
      <c r="H496" t="s">
        <v>21</v>
      </c>
      <c r="I496" t="s">
        <v>22</v>
      </c>
      <c r="J496">
        <v>6.9</v>
      </c>
      <c r="K496">
        <v>84000</v>
      </c>
      <c r="L496">
        <v>1008000</v>
      </c>
      <c r="M496">
        <v>11.4</v>
      </c>
      <c r="N496">
        <v>9561</v>
      </c>
      <c r="O496">
        <v>93561</v>
      </c>
    </row>
    <row r="497" spans="1:15" x14ac:dyDescent="0.3">
      <c r="A497" t="s">
        <v>581</v>
      </c>
      <c r="B497">
        <v>37</v>
      </c>
      <c r="C497" t="s">
        <v>16</v>
      </c>
      <c r="D497" t="s">
        <v>17</v>
      </c>
      <c r="E497" t="s">
        <v>18</v>
      </c>
      <c r="F497" t="s">
        <v>19</v>
      </c>
      <c r="G497" t="s">
        <v>43</v>
      </c>
      <c r="H497" t="s">
        <v>21</v>
      </c>
      <c r="I497" t="s">
        <v>22</v>
      </c>
      <c r="J497">
        <v>12.6</v>
      </c>
      <c r="K497">
        <v>97000</v>
      </c>
      <c r="L497">
        <v>1164000</v>
      </c>
      <c r="M497">
        <v>0.8</v>
      </c>
      <c r="N497">
        <v>758</v>
      </c>
      <c r="O497">
        <v>97758</v>
      </c>
    </row>
    <row r="498" spans="1:15" x14ac:dyDescent="0.3">
      <c r="A498" t="s">
        <v>582</v>
      </c>
      <c r="B498">
        <v>32</v>
      </c>
      <c r="C498" t="s">
        <v>28</v>
      </c>
      <c r="D498" t="s">
        <v>37</v>
      </c>
      <c r="E498" t="s">
        <v>60</v>
      </c>
      <c r="F498" t="s">
        <v>61</v>
      </c>
      <c r="G498" t="s">
        <v>54</v>
      </c>
      <c r="H498" t="s">
        <v>21</v>
      </c>
      <c r="I498" t="s">
        <v>22</v>
      </c>
      <c r="J498">
        <v>6.9</v>
      </c>
      <c r="K498">
        <v>122000</v>
      </c>
      <c r="L498">
        <v>1464000</v>
      </c>
      <c r="M498">
        <v>10.9</v>
      </c>
      <c r="N498">
        <v>13328</v>
      </c>
      <c r="O498">
        <v>135328</v>
      </c>
    </row>
    <row r="499" spans="1:15" x14ac:dyDescent="0.3">
      <c r="A499" t="s">
        <v>583</v>
      </c>
      <c r="B499">
        <v>25</v>
      </c>
      <c r="C499" t="s">
        <v>16</v>
      </c>
      <c r="D499" t="s">
        <v>24</v>
      </c>
      <c r="E499" t="s">
        <v>30</v>
      </c>
      <c r="F499" t="s">
        <v>103</v>
      </c>
      <c r="G499" t="s">
        <v>47</v>
      </c>
      <c r="H499" t="s">
        <v>33</v>
      </c>
      <c r="I499" t="s">
        <v>22</v>
      </c>
      <c r="J499">
        <v>1.3</v>
      </c>
      <c r="K499">
        <v>18000</v>
      </c>
      <c r="L499">
        <v>216000</v>
      </c>
      <c r="M499">
        <v>5.4</v>
      </c>
      <c r="N499">
        <v>980</v>
      </c>
      <c r="O499">
        <v>18980</v>
      </c>
    </row>
    <row r="500" spans="1:15" x14ac:dyDescent="0.3">
      <c r="A500" t="s">
        <v>584</v>
      </c>
      <c r="B500">
        <v>35</v>
      </c>
      <c r="C500" t="s">
        <v>16</v>
      </c>
      <c r="D500" t="s">
        <v>94</v>
      </c>
      <c r="E500" t="s">
        <v>30</v>
      </c>
      <c r="F500" t="s">
        <v>106</v>
      </c>
      <c r="G500" t="s">
        <v>72</v>
      </c>
      <c r="H500" t="s">
        <v>44</v>
      </c>
      <c r="I500" t="s">
        <v>22</v>
      </c>
      <c r="J500">
        <v>8.8000000000000007</v>
      </c>
      <c r="K500">
        <v>85000</v>
      </c>
      <c r="L500">
        <v>1020000</v>
      </c>
      <c r="M500">
        <v>5.0999999999999996</v>
      </c>
      <c r="N500">
        <v>4297</v>
      </c>
      <c r="O500">
        <v>89297</v>
      </c>
    </row>
    <row r="501" spans="1:15" x14ac:dyDescent="0.3">
      <c r="A501" t="s">
        <v>585</v>
      </c>
      <c r="B501">
        <v>37</v>
      </c>
      <c r="C501" t="s">
        <v>28</v>
      </c>
      <c r="D501" t="s">
        <v>24</v>
      </c>
      <c r="E501" t="s">
        <v>25</v>
      </c>
      <c r="F501" t="s">
        <v>26</v>
      </c>
      <c r="G501" t="s">
        <v>54</v>
      </c>
      <c r="H501" t="s">
        <v>21</v>
      </c>
      <c r="I501" t="s">
        <v>22</v>
      </c>
      <c r="J501">
        <v>12</v>
      </c>
      <c r="K501">
        <v>103000</v>
      </c>
      <c r="L501">
        <v>1236000</v>
      </c>
      <c r="M501">
        <v>12</v>
      </c>
      <c r="N501">
        <v>12323</v>
      </c>
      <c r="O501">
        <v>115323</v>
      </c>
    </row>
    <row r="502" spans="1:15" x14ac:dyDescent="0.3">
      <c r="A502" t="s">
        <v>586</v>
      </c>
      <c r="B502">
        <v>40</v>
      </c>
      <c r="C502" t="s">
        <v>28</v>
      </c>
      <c r="D502" t="s">
        <v>17</v>
      </c>
      <c r="E502" t="s">
        <v>25</v>
      </c>
      <c r="F502" t="s">
        <v>35</v>
      </c>
      <c r="G502" t="s">
        <v>54</v>
      </c>
      <c r="H502" t="s">
        <v>21</v>
      </c>
      <c r="I502" t="s">
        <v>22</v>
      </c>
      <c r="J502">
        <v>17.100000000000001</v>
      </c>
      <c r="K502">
        <v>96000</v>
      </c>
      <c r="L502">
        <v>1152000</v>
      </c>
      <c r="M502">
        <v>12.6</v>
      </c>
      <c r="N502">
        <v>12142</v>
      </c>
      <c r="O502">
        <v>108142</v>
      </c>
    </row>
    <row r="503" spans="1:15" x14ac:dyDescent="0.3">
      <c r="A503" t="s">
        <v>587</v>
      </c>
      <c r="B503">
        <v>28</v>
      </c>
      <c r="C503" t="s">
        <v>28</v>
      </c>
      <c r="D503" t="s">
        <v>29</v>
      </c>
      <c r="E503" t="s">
        <v>30</v>
      </c>
      <c r="F503" t="s">
        <v>31</v>
      </c>
      <c r="G503" t="s">
        <v>47</v>
      </c>
      <c r="H503" t="s">
        <v>98</v>
      </c>
      <c r="I503" t="s">
        <v>22</v>
      </c>
      <c r="J503">
        <v>3.5</v>
      </c>
      <c r="K503">
        <v>64000</v>
      </c>
      <c r="L503">
        <v>768000</v>
      </c>
      <c r="M503">
        <v>12.1</v>
      </c>
      <c r="N503">
        <v>7769</v>
      </c>
      <c r="O503">
        <v>71769</v>
      </c>
    </row>
    <row r="504" spans="1:15" x14ac:dyDescent="0.3">
      <c r="A504" t="s">
        <v>588</v>
      </c>
      <c r="B504">
        <v>25</v>
      </c>
      <c r="C504" t="s">
        <v>16</v>
      </c>
      <c r="D504" t="s">
        <v>29</v>
      </c>
      <c r="E504" t="s">
        <v>52</v>
      </c>
      <c r="F504" t="s">
        <v>137</v>
      </c>
      <c r="G504" t="s">
        <v>54</v>
      </c>
      <c r="H504" t="s">
        <v>44</v>
      </c>
      <c r="I504" t="s">
        <v>22</v>
      </c>
      <c r="J504">
        <v>2.1</v>
      </c>
      <c r="K504">
        <v>96000</v>
      </c>
      <c r="L504">
        <v>1152000</v>
      </c>
      <c r="M504">
        <v>16.2</v>
      </c>
      <c r="N504">
        <v>15508</v>
      </c>
      <c r="O504">
        <v>111508</v>
      </c>
    </row>
    <row r="505" spans="1:15" x14ac:dyDescent="0.3">
      <c r="A505" t="s">
        <v>589</v>
      </c>
      <c r="B505">
        <v>34</v>
      </c>
      <c r="C505" t="s">
        <v>28</v>
      </c>
      <c r="D505" t="s">
        <v>41</v>
      </c>
      <c r="E505" t="s">
        <v>30</v>
      </c>
      <c r="F505" t="s">
        <v>65</v>
      </c>
      <c r="G505" t="s">
        <v>20</v>
      </c>
      <c r="H505" t="s">
        <v>21</v>
      </c>
      <c r="I505" t="s">
        <v>22</v>
      </c>
      <c r="J505">
        <v>9.9</v>
      </c>
      <c r="K505">
        <v>79000</v>
      </c>
      <c r="L505">
        <v>948000</v>
      </c>
      <c r="M505">
        <v>13.1</v>
      </c>
      <c r="N505">
        <v>10323</v>
      </c>
      <c r="O505">
        <v>89323</v>
      </c>
    </row>
    <row r="506" spans="1:15" x14ac:dyDescent="0.3">
      <c r="A506" t="s">
        <v>590</v>
      </c>
      <c r="B506">
        <v>31</v>
      </c>
      <c r="C506" t="s">
        <v>16</v>
      </c>
      <c r="D506" t="s">
        <v>17</v>
      </c>
      <c r="E506" t="s">
        <v>25</v>
      </c>
      <c r="F506" t="s">
        <v>35</v>
      </c>
      <c r="G506" t="s">
        <v>20</v>
      </c>
      <c r="H506" t="s">
        <v>44</v>
      </c>
      <c r="I506" t="s">
        <v>22</v>
      </c>
      <c r="J506">
        <v>7.5</v>
      </c>
      <c r="K506">
        <v>53000</v>
      </c>
      <c r="L506">
        <v>636000</v>
      </c>
      <c r="M506">
        <v>4.8</v>
      </c>
      <c r="N506">
        <v>2554</v>
      </c>
      <c r="O506">
        <v>55554</v>
      </c>
    </row>
    <row r="507" spans="1:15" x14ac:dyDescent="0.3">
      <c r="A507" t="s">
        <v>591</v>
      </c>
      <c r="B507">
        <v>30</v>
      </c>
      <c r="C507" t="s">
        <v>16</v>
      </c>
      <c r="D507" t="s">
        <v>94</v>
      </c>
      <c r="E507" t="s">
        <v>52</v>
      </c>
      <c r="F507" t="s">
        <v>221</v>
      </c>
      <c r="G507" t="s">
        <v>39</v>
      </c>
      <c r="H507" t="s">
        <v>44</v>
      </c>
      <c r="I507" t="s">
        <v>22</v>
      </c>
      <c r="J507">
        <v>7</v>
      </c>
      <c r="K507">
        <v>97000</v>
      </c>
      <c r="L507">
        <v>1164000</v>
      </c>
      <c r="M507">
        <v>8.6</v>
      </c>
      <c r="N507">
        <v>8310</v>
      </c>
      <c r="O507">
        <v>105310</v>
      </c>
    </row>
    <row r="508" spans="1:15" x14ac:dyDescent="0.3">
      <c r="A508" t="s">
        <v>592</v>
      </c>
      <c r="B508">
        <v>37</v>
      </c>
      <c r="C508" t="s">
        <v>28</v>
      </c>
      <c r="D508" t="s">
        <v>41</v>
      </c>
      <c r="E508" t="s">
        <v>25</v>
      </c>
      <c r="F508" t="s">
        <v>42</v>
      </c>
      <c r="G508" t="s">
        <v>58</v>
      </c>
      <c r="H508" t="s">
        <v>44</v>
      </c>
      <c r="I508" t="s">
        <v>22</v>
      </c>
      <c r="J508">
        <v>12.7</v>
      </c>
      <c r="K508">
        <v>101000</v>
      </c>
      <c r="L508">
        <v>1212000</v>
      </c>
      <c r="M508">
        <v>6.6</v>
      </c>
      <c r="N508">
        <v>6625</v>
      </c>
      <c r="O508">
        <v>107625</v>
      </c>
    </row>
    <row r="509" spans="1:15" x14ac:dyDescent="0.3">
      <c r="A509" t="s">
        <v>593</v>
      </c>
      <c r="B509">
        <v>34</v>
      </c>
      <c r="C509" t="s">
        <v>28</v>
      </c>
      <c r="D509" t="s">
        <v>37</v>
      </c>
      <c r="E509" t="s">
        <v>52</v>
      </c>
      <c r="F509" t="s">
        <v>56</v>
      </c>
      <c r="G509" t="s">
        <v>32</v>
      </c>
      <c r="H509" t="s">
        <v>21</v>
      </c>
      <c r="I509" t="s">
        <v>22</v>
      </c>
      <c r="J509">
        <v>9.8000000000000007</v>
      </c>
      <c r="K509">
        <v>129000</v>
      </c>
      <c r="L509">
        <v>1548000</v>
      </c>
      <c r="M509">
        <v>16.100000000000001</v>
      </c>
      <c r="N509">
        <v>20790</v>
      </c>
      <c r="O509">
        <v>149790</v>
      </c>
    </row>
    <row r="510" spans="1:15" x14ac:dyDescent="0.3">
      <c r="A510" t="s">
        <v>594</v>
      </c>
      <c r="B510">
        <v>34</v>
      </c>
      <c r="C510" t="s">
        <v>16</v>
      </c>
      <c r="D510" t="s">
        <v>41</v>
      </c>
      <c r="E510" t="s">
        <v>30</v>
      </c>
      <c r="F510" t="s">
        <v>65</v>
      </c>
      <c r="G510" t="s">
        <v>39</v>
      </c>
      <c r="H510" t="s">
        <v>21</v>
      </c>
      <c r="I510" t="s">
        <v>22</v>
      </c>
      <c r="J510">
        <v>8</v>
      </c>
      <c r="K510">
        <v>76000</v>
      </c>
      <c r="L510">
        <v>912000</v>
      </c>
      <c r="M510">
        <v>12.4</v>
      </c>
      <c r="N510">
        <v>9439</v>
      </c>
      <c r="O510">
        <v>85439</v>
      </c>
    </row>
    <row r="511" spans="1:15" x14ac:dyDescent="0.3">
      <c r="A511" t="s">
        <v>595</v>
      </c>
      <c r="B511">
        <v>27</v>
      </c>
      <c r="C511" t="s">
        <v>28</v>
      </c>
      <c r="D511" t="s">
        <v>51</v>
      </c>
      <c r="E511" t="s">
        <v>25</v>
      </c>
      <c r="F511" t="s">
        <v>81</v>
      </c>
      <c r="G511" t="s">
        <v>72</v>
      </c>
      <c r="H511" t="s">
        <v>21</v>
      </c>
      <c r="I511" t="s">
        <v>22</v>
      </c>
      <c r="J511">
        <v>3.9</v>
      </c>
      <c r="K511">
        <v>64000</v>
      </c>
      <c r="L511">
        <v>768000</v>
      </c>
      <c r="M511">
        <v>7.2</v>
      </c>
      <c r="N511">
        <v>4636</v>
      </c>
      <c r="O511">
        <v>68636</v>
      </c>
    </row>
    <row r="512" spans="1:15" x14ac:dyDescent="0.3">
      <c r="A512" t="s">
        <v>596</v>
      </c>
      <c r="B512">
        <v>29</v>
      </c>
      <c r="C512" t="s">
        <v>28</v>
      </c>
      <c r="D512" t="s">
        <v>94</v>
      </c>
      <c r="E512" t="s">
        <v>30</v>
      </c>
      <c r="F512" t="s">
        <v>106</v>
      </c>
      <c r="G512" t="s">
        <v>54</v>
      </c>
      <c r="H512" t="s">
        <v>33</v>
      </c>
      <c r="I512" t="s">
        <v>22</v>
      </c>
      <c r="J512">
        <v>9.3000000000000007</v>
      </c>
      <c r="K512">
        <v>92000</v>
      </c>
      <c r="L512">
        <v>1104000</v>
      </c>
      <c r="M512">
        <v>11.5</v>
      </c>
      <c r="N512">
        <v>10591</v>
      </c>
      <c r="O512">
        <v>102591</v>
      </c>
    </row>
    <row r="513" spans="1:15" x14ac:dyDescent="0.3">
      <c r="A513" t="s">
        <v>597</v>
      </c>
      <c r="B513">
        <v>25</v>
      </c>
      <c r="C513" t="s">
        <v>28</v>
      </c>
      <c r="D513" t="s">
        <v>51</v>
      </c>
      <c r="E513" t="s">
        <v>30</v>
      </c>
      <c r="F513" t="s">
        <v>151</v>
      </c>
      <c r="G513" t="s">
        <v>20</v>
      </c>
      <c r="H513" t="s">
        <v>44</v>
      </c>
      <c r="I513" t="s">
        <v>22</v>
      </c>
      <c r="J513">
        <v>2</v>
      </c>
      <c r="K513">
        <v>56000</v>
      </c>
      <c r="L513">
        <v>672000</v>
      </c>
      <c r="M513">
        <v>3.1</v>
      </c>
      <c r="N513">
        <v>1720</v>
      </c>
      <c r="O513">
        <v>57720</v>
      </c>
    </row>
    <row r="514" spans="1:15" x14ac:dyDescent="0.3">
      <c r="A514" t="s">
        <v>598</v>
      </c>
      <c r="B514">
        <v>28</v>
      </c>
      <c r="C514" t="s">
        <v>16</v>
      </c>
      <c r="D514" t="s">
        <v>17</v>
      </c>
      <c r="E514" t="s">
        <v>52</v>
      </c>
      <c r="F514" t="s">
        <v>143</v>
      </c>
      <c r="G514" t="s">
        <v>54</v>
      </c>
      <c r="H514" t="s">
        <v>21</v>
      </c>
      <c r="I514" t="s">
        <v>22</v>
      </c>
      <c r="J514">
        <v>6.9</v>
      </c>
      <c r="K514">
        <v>84000</v>
      </c>
      <c r="L514">
        <v>1008000</v>
      </c>
      <c r="M514">
        <v>9</v>
      </c>
      <c r="N514">
        <v>7561</v>
      </c>
      <c r="O514">
        <v>91561</v>
      </c>
    </row>
    <row r="515" spans="1:15" x14ac:dyDescent="0.3">
      <c r="A515" t="s">
        <v>599</v>
      </c>
      <c r="B515">
        <v>30</v>
      </c>
      <c r="C515" t="s">
        <v>16</v>
      </c>
      <c r="D515" t="s">
        <v>76</v>
      </c>
      <c r="E515" t="s">
        <v>30</v>
      </c>
      <c r="F515" t="s">
        <v>77</v>
      </c>
      <c r="G515" t="s">
        <v>20</v>
      </c>
      <c r="H515" t="s">
        <v>33</v>
      </c>
      <c r="I515" t="s">
        <v>22</v>
      </c>
      <c r="J515">
        <v>5.5</v>
      </c>
      <c r="K515">
        <v>39000</v>
      </c>
      <c r="L515">
        <v>468000</v>
      </c>
      <c r="M515">
        <v>4.2</v>
      </c>
      <c r="N515">
        <v>1657</v>
      </c>
      <c r="O515">
        <v>40657</v>
      </c>
    </row>
    <row r="516" spans="1:15" x14ac:dyDescent="0.3">
      <c r="A516" t="s">
        <v>600</v>
      </c>
      <c r="B516">
        <v>22</v>
      </c>
      <c r="C516" t="s">
        <v>28</v>
      </c>
      <c r="D516" t="s">
        <v>51</v>
      </c>
      <c r="E516" t="s">
        <v>18</v>
      </c>
      <c r="F516" t="s">
        <v>113</v>
      </c>
      <c r="G516" t="s">
        <v>43</v>
      </c>
      <c r="H516" t="s">
        <v>33</v>
      </c>
      <c r="I516" t="s">
        <v>22</v>
      </c>
      <c r="J516">
        <v>1.3</v>
      </c>
      <c r="K516">
        <v>76000</v>
      </c>
      <c r="L516">
        <v>912000</v>
      </c>
      <c r="M516">
        <v>1.2</v>
      </c>
      <c r="N516">
        <v>947</v>
      </c>
      <c r="O516">
        <v>76947</v>
      </c>
    </row>
    <row r="517" spans="1:15" x14ac:dyDescent="0.3">
      <c r="A517" t="s">
        <v>601</v>
      </c>
      <c r="B517">
        <v>30</v>
      </c>
      <c r="C517" t="s">
        <v>28</v>
      </c>
      <c r="D517" t="s">
        <v>37</v>
      </c>
      <c r="E517" t="s">
        <v>25</v>
      </c>
      <c r="F517" t="s">
        <v>38</v>
      </c>
      <c r="G517" t="s">
        <v>32</v>
      </c>
      <c r="H517" t="s">
        <v>98</v>
      </c>
      <c r="I517" t="s">
        <v>22</v>
      </c>
      <c r="J517">
        <v>7.5</v>
      </c>
      <c r="K517">
        <v>104000</v>
      </c>
      <c r="L517">
        <v>1248000</v>
      </c>
      <c r="M517">
        <v>11.1</v>
      </c>
      <c r="N517">
        <v>11584</v>
      </c>
      <c r="O517">
        <v>115584</v>
      </c>
    </row>
    <row r="518" spans="1:15" x14ac:dyDescent="0.3">
      <c r="A518" t="s">
        <v>602</v>
      </c>
      <c r="B518">
        <v>27</v>
      </c>
      <c r="C518" t="s">
        <v>28</v>
      </c>
      <c r="D518" t="s">
        <v>41</v>
      </c>
      <c r="E518" t="s">
        <v>25</v>
      </c>
      <c r="F518" t="s">
        <v>42</v>
      </c>
      <c r="G518" t="s">
        <v>39</v>
      </c>
      <c r="H518" t="s">
        <v>33</v>
      </c>
      <c r="I518" t="s">
        <v>22</v>
      </c>
      <c r="J518">
        <v>3.5</v>
      </c>
      <c r="K518">
        <v>59000</v>
      </c>
      <c r="L518">
        <v>708000</v>
      </c>
      <c r="M518">
        <v>11.6</v>
      </c>
      <c r="N518">
        <v>6864</v>
      </c>
      <c r="O518">
        <v>65864</v>
      </c>
    </row>
    <row r="519" spans="1:15" x14ac:dyDescent="0.3">
      <c r="A519" t="s">
        <v>603</v>
      </c>
      <c r="B519">
        <v>34</v>
      </c>
      <c r="C519" t="s">
        <v>16</v>
      </c>
      <c r="D519" t="s">
        <v>76</v>
      </c>
      <c r="E519" t="s">
        <v>52</v>
      </c>
      <c r="F519" t="s">
        <v>253</v>
      </c>
      <c r="G519" t="s">
        <v>39</v>
      </c>
      <c r="H519" t="s">
        <v>98</v>
      </c>
      <c r="I519" t="s">
        <v>22</v>
      </c>
      <c r="J519">
        <v>7.4</v>
      </c>
      <c r="K519">
        <v>92000</v>
      </c>
      <c r="L519">
        <v>1104000</v>
      </c>
      <c r="M519">
        <v>9.8000000000000007</v>
      </c>
      <c r="N519">
        <v>9043</v>
      </c>
      <c r="O519">
        <v>101043</v>
      </c>
    </row>
    <row r="520" spans="1:15" x14ac:dyDescent="0.3">
      <c r="A520" t="s">
        <v>604</v>
      </c>
      <c r="B520">
        <v>24</v>
      </c>
      <c r="C520" t="s">
        <v>28</v>
      </c>
      <c r="D520" t="s">
        <v>41</v>
      </c>
      <c r="E520" t="s">
        <v>30</v>
      </c>
      <c r="F520" t="s">
        <v>65</v>
      </c>
      <c r="G520" t="s">
        <v>72</v>
      </c>
      <c r="H520" t="s">
        <v>21</v>
      </c>
      <c r="I520" t="s">
        <v>22</v>
      </c>
      <c r="J520">
        <v>2.5</v>
      </c>
      <c r="K520">
        <v>76000</v>
      </c>
      <c r="L520">
        <v>912000</v>
      </c>
      <c r="M520">
        <v>7.3</v>
      </c>
      <c r="N520">
        <v>5524</v>
      </c>
      <c r="O520">
        <v>81524</v>
      </c>
    </row>
    <row r="521" spans="1:15" x14ac:dyDescent="0.3">
      <c r="A521" t="s">
        <v>605</v>
      </c>
      <c r="B521">
        <v>34</v>
      </c>
      <c r="C521" t="s">
        <v>16</v>
      </c>
      <c r="D521" t="s">
        <v>51</v>
      </c>
      <c r="E521" t="s">
        <v>18</v>
      </c>
      <c r="F521" t="s">
        <v>113</v>
      </c>
      <c r="G521" t="s">
        <v>43</v>
      </c>
      <c r="H521" t="s">
        <v>33</v>
      </c>
      <c r="I521" t="s">
        <v>22</v>
      </c>
      <c r="J521">
        <v>9.9</v>
      </c>
      <c r="K521">
        <v>70000</v>
      </c>
      <c r="L521">
        <v>840000</v>
      </c>
      <c r="M521">
        <v>2.9</v>
      </c>
      <c r="N521">
        <v>2054</v>
      </c>
      <c r="O521">
        <v>72054</v>
      </c>
    </row>
    <row r="522" spans="1:15" x14ac:dyDescent="0.3">
      <c r="A522" t="s">
        <v>606</v>
      </c>
      <c r="B522">
        <v>41</v>
      </c>
      <c r="C522" t="s">
        <v>28</v>
      </c>
      <c r="D522" t="s">
        <v>41</v>
      </c>
      <c r="E522" t="s">
        <v>60</v>
      </c>
      <c r="F522" t="s">
        <v>303</v>
      </c>
      <c r="G522" t="s">
        <v>39</v>
      </c>
      <c r="H522" t="s">
        <v>33</v>
      </c>
      <c r="I522" t="s">
        <v>22</v>
      </c>
      <c r="J522">
        <v>15.7</v>
      </c>
      <c r="K522">
        <v>173000</v>
      </c>
      <c r="L522">
        <v>2076000</v>
      </c>
      <c r="M522">
        <v>3.4</v>
      </c>
      <c r="N522">
        <v>5803</v>
      </c>
      <c r="O522">
        <v>178803</v>
      </c>
    </row>
    <row r="523" spans="1:15" x14ac:dyDescent="0.3">
      <c r="A523" t="s">
        <v>607</v>
      </c>
      <c r="B523">
        <v>29</v>
      </c>
      <c r="C523" t="s">
        <v>16</v>
      </c>
      <c r="D523" t="s">
        <v>17</v>
      </c>
      <c r="E523" t="s">
        <v>18</v>
      </c>
      <c r="F523" t="s">
        <v>19</v>
      </c>
      <c r="G523" t="s">
        <v>39</v>
      </c>
      <c r="H523" t="s">
        <v>21</v>
      </c>
      <c r="I523" t="s">
        <v>73</v>
      </c>
      <c r="J523">
        <v>2</v>
      </c>
      <c r="K523">
        <v>18000</v>
      </c>
      <c r="L523">
        <v>216000</v>
      </c>
      <c r="M523">
        <v>4.0999999999999996</v>
      </c>
      <c r="N523">
        <v>742</v>
      </c>
      <c r="O523">
        <v>18742</v>
      </c>
    </row>
    <row r="524" spans="1:15" x14ac:dyDescent="0.3">
      <c r="A524" t="s">
        <v>608</v>
      </c>
      <c r="B524">
        <v>28</v>
      </c>
      <c r="C524" t="s">
        <v>16</v>
      </c>
      <c r="D524" t="s">
        <v>76</v>
      </c>
      <c r="E524" t="s">
        <v>60</v>
      </c>
      <c r="F524" t="s">
        <v>313</v>
      </c>
      <c r="G524" t="s">
        <v>58</v>
      </c>
      <c r="H524" t="s">
        <v>21</v>
      </c>
      <c r="I524" t="s">
        <v>73</v>
      </c>
      <c r="J524">
        <v>2.5</v>
      </c>
      <c r="K524">
        <v>87000</v>
      </c>
      <c r="L524">
        <v>1044000</v>
      </c>
      <c r="M524">
        <v>7.1</v>
      </c>
      <c r="N524">
        <v>6147</v>
      </c>
      <c r="O524">
        <v>93147</v>
      </c>
    </row>
    <row r="525" spans="1:15" x14ac:dyDescent="0.3">
      <c r="A525" t="s">
        <v>609</v>
      </c>
      <c r="B525">
        <v>28</v>
      </c>
      <c r="C525" t="s">
        <v>16</v>
      </c>
      <c r="D525" t="s">
        <v>17</v>
      </c>
      <c r="E525" t="s">
        <v>30</v>
      </c>
      <c r="F525" t="s">
        <v>111</v>
      </c>
      <c r="G525" t="s">
        <v>47</v>
      </c>
      <c r="H525" t="s">
        <v>98</v>
      </c>
      <c r="I525" t="s">
        <v>22</v>
      </c>
      <c r="J525">
        <v>1.7</v>
      </c>
      <c r="K525">
        <v>50000</v>
      </c>
      <c r="L525">
        <v>600000</v>
      </c>
      <c r="M525">
        <v>12.3</v>
      </c>
      <c r="N525">
        <v>6152</v>
      </c>
      <c r="O525">
        <v>56152</v>
      </c>
    </row>
    <row r="526" spans="1:15" x14ac:dyDescent="0.3">
      <c r="A526" t="s">
        <v>610</v>
      </c>
      <c r="B526">
        <v>31</v>
      </c>
      <c r="C526" t="s">
        <v>28</v>
      </c>
      <c r="D526" t="s">
        <v>51</v>
      </c>
      <c r="E526" t="s">
        <v>25</v>
      </c>
      <c r="F526" t="s">
        <v>81</v>
      </c>
      <c r="G526" t="s">
        <v>32</v>
      </c>
      <c r="H526" t="s">
        <v>21</v>
      </c>
      <c r="I526" t="s">
        <v>22</v>
      </c>
      <c r="J526">
        <v>4.8</v>
      </c>
      <c r="K526">
        <v>66000</v>
      </c>
      <c r="L526">
        <v>792000</v>
      </c>
      <c r="M526">
        <v>12.2</v>
      </c>
      <c r="N526">
        <v>8079</v>
      </c>
      <c r="O526">
        <v>74079</v>
      </c>
    </row>
    <row r="527" spans="1:15" x14ac:dyDescent="0.3">
      <c r="A527" t="s">
        <v>611</v>
      </c>
      <c r="B527">
        <v>29</v>
      </c>
      <c r="C527" t="s">
        <v>16</v>
      </c>
      <c r="D527" t="s">
        <v>17</v>
      </c>
      <c r="E527" t="s">
        <v>25</v>
      </c>
      <c r="F527" t="s">
        <v>35</v>
      </c>
      <c r="G527" t="s">
        <v>54</v>
      </c>
      <c r="H527" t="s">
        <v>33</v>
      </c>
      <c r="I527" t="s">
        <v>22</v>
      </c>
      <c r="J527">
        <v>7.3</v>
      </c>
      <c r="K527">
        <v>60000</v>
      </c>
      <c r="L527">
        <v>720000</v>
      </c>
      <c r="M527">
        <v>1.4</v>
      </c>
      <c r="N527">
        <v>843</v>
      </c>
      <c r="O527">
        <v>60843</v>
      </c>
    </row>
    <row r="528" spans="1:15" x14ac:dyDescent="0.3">
      <c r="A528" t="s">
        <v>612</v>
      </c>
      <c r="B528">
        <v>34</v>
      </c>
      <c r="C528" t="s">
        <v>28</v>
      </c>
      <c r="D528" t="s">
        <v>37</v>
      </c>
      <c r="E528" t="s">
        <v>18</v>
      </c>
      <c r="F528" t="s">
        <v>108</v>
      </c>
      <c r="G528" t="s">
        <v>47</v>
      </c>
      <c r="H528" t="s">
        <v>21</v>
      </c>
      <c r="I528" t="s">
        <v>73</v>
      </c>
      <c r="J528">
        <v>8.9</v>
      </c>
      <c r="K528">
        <v>90000</v>
      </c>
      <c r="L528">
        <v>1080000</v>
      </c>
      <c r="M528">
        <v>5.2</v>
      </c>
      <c r="N528">
        <v>4704</v>
      </c>
      <c r="O528">
        <v>94704</v>
      </c>
    </row>
    <row r="529" spans="1:15" x14ac:dyDescent="0.3">
      <c r="A529" t="s">
        <v>613</v>
      </c>
      <c r="B529">
        <v>32</v>
      </c>
      <c r="C529" t="s">
        <v>28</v>
      </c>
      <c r="D529" t="s">
        <v>51</v>
      </c>
      <c r="E529" t="s">
        <v>60</v>
      </c>
      <c r="F529" t="s">
        <v>238</v>
      </c>
      <c r="G529" t="s">
        <v>39</v>
      </c>
      <c r="H529" t="s">
        <v>21</v>
      </c>
      <c r="I529" t="s">
        <v>22</v>
      </c>
      <c r="J529">
        <v>6.8</v>
      </c>
      <c r="K529">
        <v>106000</v>
      </c>
      <c r="L529">
        <v>1272000</v>
      </c>
      <c r="M529">
        <v>5.0999999999999996</v>
      </c>
      <c r="N529">
        <v>5427</v>
      </c>
      <c r="O529">
        <v>111427</v>
      </c>
    </row>
    <row r="530" spans="1:15" x14ac:dyDescent="0.3">
      <c r="A530" t="s">
        <v>614</v>
      </c>
      <c r="B530">
        <v>31</v>
      </c>
      <c r="C530" t="s">
        <v>28</v>
      </c>
      <c r="D530" t="s">
        <v>51</v>
      </c>
      <c r="E530" t="s">
        <v>25</v>
      </c>
      <c r="F530" t="s">
        <v>81</v>
      </c>
      <c r="G530" t="s">
        <v>72</v>
      </c>
      <c r="H530" t="s">
        <v>21</v>
      </c>
      <c r="I530" t="s">
        <v>22</v>
      </c>
      <c r="J530">
        <v>8.8000000000000007</v>
      </c>
      <c r="K530">
        <v>63000</v>
      </c>
      <c r="L530">
        <v>756000</v>
      </c>
      <c r="M530">
        <v>0</v>
      </c>
      <c r="N530">
        <v>0</v>
      </c>
      <c r="O530">
        <v>63000</v>
      </c>
    </row>
    <row r="531" spans="1:15" x14ac:dyDescent="0.3">
      <c r="A531" t="s">
        <v>615</v>
      </c>
      <c r="B531">
        <v>28</v>
      </c>
      <c r="C531" t="s">
        <v>16</v>
      </c>
      <c r="D531" t="s">
        <v>51</v>
      </c>
      <c r="E531" t="s">
        <v>18</v>
      </c>
      <c r="F531" t="s">
        <v>113</v>
      </c>
      <c r="G531" t="s">
        <v>54</v>
      </c>
      <c r="H531" t="s">
        <v>21</v>
      </c>
      <c r="I531" t="s">
        <v>22</v>
      </c>
      <c r="J531">
        <v>5.3</v>
      </c>
      <c r="K531">
        <v>62000</v>
      </c>
      <c r="L531">
        <v>744000</v>
      </c>
      <c r="M531">
        <v>10.3</v>
      </c>
      <c r="N531">
        <v>6364</v>
      </c>
      <c r="O531">
        <v>68364</v>
      </c>
    </row>
    <row r="532" spans="1:15" x14ac:dyDescent="0.3">
      <c r="A532" t="s">
        <v>616</v>
      </c>
      <c r="B532">
        <v>26</v>
      </c>
      <c r="C532" t="s">
        <v>16</v>
      </c>
      <c r="D532" t="s">
        <v>94</v>
      </c>
      <c r="E532" t="s">
        <v>30</v>
      </c>
      <c r="F532" t="s">
        <v>106</v>
      </c>
      <c r="G532" t="s">
        <v>20</v>
      </c>
      <c r="H532" t="s">
        <v>44</v>
      </c>
      <c r="I532" t="s">
        <v>22</v>
      </c>
      <c r="J532">
        <v>3.5</v>
      </c>
      <c r="K532">
        <v>70000</v>
      </c>
      <c r="L532">
        <v>840000</v>
      </c>
      <c r="M532">
        <v>7</v>
      </c>
      <c r="N532">
        <v>4911</v>
      </c>
      <c r="O532">
        <v>74911</v>
      </c>
    </row>
    <row r="533" spans="1:15" x14ac:dyDescent="0.3">
      <c r="A533" t="s">
        <v>617</v>
      </c>
      <c r="B533">
        <v>28</v>
      </c>
      <c r="C533" t="s">
        <v>16</v>
      </c>
      <c r="D533" t="s">
        <v>41</v>
      </c>
      <c r="E533" t="s">
        <v>18</v>
      </c>
      <c r="F533" t="s">
        <v>132</v>
      </c>
      <c r="G533" t="s">
        <v>43</v>
      </c>
      <c r="H533" t="s">
        <v>44</v>
      </c>
      <c r="I533" t="s">
        <v>22</v>
      </c>
      <c r="J533">
        <v>2.6</v>
      </c>
      <c r="K533">
        <v>100000</v>
      </c>
      <c r="L533">
        <v>1200000</v>
      </c>
      <c r="M533">
        <v>7.5</v>
      </c>
      <c r="N533">
        <v>7547</v>
      </c>
      <c r="O533">
        <v>107547</v>
      </c>
    </row>
    <row r="534" spans="1:15" x14ac:dyDescent="0.3">
      <c r="A534" t="s">
        <v>618</v>
      </c>
      <c r="B534">
        <v>29</v>
      </c>
      <c r="C534" t="s">
        <v>16</v>
      </c>
      <c r="D534" t="s">
        <v>94</v>
      </c>
      <c r="E534" t="s">
        <v>25</v>
      </c>
      <c r="F534" t="s">
        <v>134</v>
      </c>
      <c r="G534" t="s">
        <v>43</v>
      </c>
      <c r="H534" t="s">
        <v>21</v>
      </c>
      <c r="I534" t="s">
        <v>22</v>
      </c>
      <c r="J534">
        <v>4.9000000000000004</v>
      </c>
      <c r="K534">
        <v>63000</v>
      </c>
      <c r="L534">
        <v>756000</v>
      </c>
      <c r="M534">
        <v>13.4</v>
      </c>
      <c r="N534">
        <v>8432</v>
      </c>
      <c r="O534">
        <v>71432</v>
      </c>
    </row>
    <row r="535" spans="1:15" x14ac:dyDescent="0.3">
      <c r="A535" t="s">
        <v>619</v>
      </c>
      <c r="B535">
        <v>26</v>
      </c>
      <c r="C535" t="s">
        <v>28</v>
      </c>
      <c r="D535" t="s">
        <v>94</v>
      </c>
      <c r="E535" t="s">
        <v>60</v>
      </c>
      <c r="F535" t="s">
        <v>197</v>
      </c>
      <c r="G535" t="s">
        <v>39</v>
      </c>
      <c r="H535" t="s">
        <v>21</v>
      </c>
      <c r="I535" t="s">
        <v>22</v>
      </c>
      <c r="J535">
        <v>2.6</v>
      </c>
      <c r="K535">
        <v>116000</v>
      </c>
      <c r="L535">
        <v>1392000</v>
      </c>
      <c r="M535">
        <v>8.4</v>
      </c>
      <c r="N535">
        <v>9690</v>
      </c>
      <c r="O535">
        <v>125690</v>
      </c>
    </row>
    <row r="536" spans="1:15" x14ac:dyDescent="0.3">
      <c r="A536" t="s">
        <v>620</v>
      </c>
      <c r="B536">
        <v>29</v>
      </c>
      <c r="C536" t="s">
        <v>16</v>
      </c>
      <c r="D536" t="s">
        <v>37</v>
      </c>
      <c r="E536" t="s">
        <v>18</v>
      </c>
      <c r="F536" t="s">
        <v>108</v>
      </c>
      <c r="G536" t="s">
        <v>39</v>
      </c>
      <c r="H536" t="s">
        <v>21</v>
      </c>
      <c r="I536" t="s">
        <v>22</v>
      </c>
      <c r="J536">
        <v>7.2</v>
      </c>
      <c r="K536">
        <v>79000</v>
      </c>
      <c r="L536">
        <v>948000</v>
      </c>
      <c r="M536">
        <v>6.3</v>
      </c>
      <c r="N536">
        <v>4959</v>
      </c>
      <c r="O536">
        <v>83959</v>
      </c>
    </row>
    <row r="537" spans="1:15" x14ac:dyDescent="0.3">
      <c r="A537" t="s">
        <v>621</v>
      </c>
      <c r="B537">
        <v>27</v>
      </c>
      <c r="C537" t="s">
        <v>16</v>
      </c>
      <c r="D537" t="s">
        <v>76</v>
      </c>
      <c r="E537" t="s">
        <v>25</v>
      </c>
      <c r="F537" t="s">
        <v>85</v>
      </c>
      <c r="G537" t="s">
        <v>54</v>
      </c>
      <c r="H537" t="s">
        <v>21</v>
      </c>
      <c r="I537" t="s">
        <v>73</v>
      </c>
      <c r="J537">
        <v>2.7</v>
      </c>
      <c r="K537">
        <v>54000</v>
      </c>
      <c r="L537">
        <v>648000</v>
      </c>
      <c r="M537">
        <v>10.3</v>
      </c>
      <c r="N537">
        <v>5556</v>
      </c>
      <c r="O537">
        <v>59556</v>
      </c>
    </row>
    <row r="538" spans="1:15" x14ac:dyDescent="0.3">
      <c r="A538" t="s">
        <v>622</v>
      </c>
      <c r="B538">
        <v>27</v>
      </c>
      <c r="C538" t="s">
        <v>16</v>
      </c>
      <c r="D538" t="s">
        <v>41</v>
      </c>
      <c r="E538" t="s">
        <v>30</v>
      </c>
      <c r="F538" t="s">
        <v>65</v>
      </c>
      <c r="G538" t="s">
        <v>47</v>
      </c>
      <c r="H538" t="s">
        <v>44</v>
      </c>
      <c r="I538" t="s">
        <v>22</v>
      </c>
      <c r="J538">
        <v>3.8</v>
      </c>
      <c r="K538">
        <v>70000</v>
      </c>
      <c r="L538">
        <v>840000</v>
      </c>
      <c r="M538">
        <v>12.2</v>
      </c>
      <c r="N538">
        <v>8565</v>
      </c>
      <c r="O538">
        <v>78565</v>
      </c>
    </row>
    <row r="539" spans="1:15" x14ac:dyDescent="0.3">
      <c r="A539" t="s">
        <v>623</v>
      </c>
      <c r="B539">
        <v>36</v>
      </c>
      <c r="C539" t="s">
        <v>28</v>
      </c>
      <c r="D539" t="s">
        <v>17</v>
      </c>
      <c r="E539" t="s">
        <v>30</v>
      </c>
      <c r="F539" t="s">
        <v>111</v>
      </c>
      <c r="G539" t="s">
        <v>20</v>
      </c>
      <c r="H539" t="s">
        <v>21</v>
      </c>
      <c r="I539" t="s">
        <v>96</v>
      </c>
      <c r="J539">
        <v>11.3</v>
      </c>
      <c r="K539">
        <v>60000</v>
      </c>
      <c r="L539">
        <v>720000</v>
      </c>
      <c r="M539">
        <v>9.1999999999999993</v>
      </c>
      <c r="N539">
        <v>5512</v>
      </c>
      <c r="O539">
        <v>65512</v>
      </c>
    </row>
    <row r="540" spans="1:15" x14ac:dyDescent="0.3">
      <c r="A540" t="s">
        <v>624</v>
      </c>
      <c r="B540">
        <v>34</v>
      </c>
      <c r="C540" t="s">
        <v>16</v>
      </c>
      <c r="D540" t="s">
        <v>29</v>
      </c>
      <c r="E540" t="s">
        <v>30</v>
      </c>
      <c r="F540" t="s">
        <v>31</v>
      </c>
      <c r="G540" t="s">
        <v>58</v>
      </c>
      <c r="H540" t="s">
        <v>21</v>
      </c>
      <c r="I540" t="s">
        <v>22</v>
      </c>
      <c r="J540">
        <v>12</v>
      </c>
      <c r="K540">
        <v>70000</v>
      </c>
      <c r="L540">
        <v>840000</v>
      </c>
      <c r="M540">
        <v>10.8</v>
      </c>
      <c r="N540">
        <v>7530</v>
      </c>
      <c r="O540">
        <v>77530</v>
      </c>
    </row>
    <row r="541" spans="1:15" x14ac:dyDescent="0.3">
      <c r="A541" t="s">
        <v>625</v>
      </c>
      <c r="B541">
        <v>36</v>
      </c>
      <c r="C541" t="s">
        <v>16</v>
      </c>
      <c r="D541" t="s">
        <v>51</v>
      </c>
      <c r="E541" t="s">
        <v>25</v>
      </c>
      <c r="F541" t="s">
        <v>81</v>
      </c>
      <c r="G541" t="s">
        <v>32</v>
      </c>
      <c r="H541" t="s">
        <v>21</v>
      </c>
      <c r="I541" t="s">
        <v>22</v>
      </c>
      <c r="J541">
        <v>11.7</v>
      </c>
      <c r="K541">
        <v>76000</v>
      </c>
      <c r="L541">
        <v>912000</v>
      </c>
      <c r="M541">
        <v>7.4</v>
      </c>
      <c r="N541">
        <v>5637</v>
      </c>
      <c r="O541">
        <v>81637</v>
      </c>
    </row>
    <row r="542" spans="1:15" x14ac:dyDescent="0.3">
      <c r="A542" t="s">
        <v>626</v>
      </c>
      <c r="B542">
        <v>29</v>
      </c>
      <c r="C542" t="s">
        <v>16</v>
      </c>
      <c r="D542" t="s">
        <v>17</v>
      </c>
      <c r="E542" t="s">
        <v>52</v>
      </c>
      <c r="F542" t="s">
        <v>143</v>
      </c>
      <c r="G542" t="s">
        <v>58</v>
      </c>
      <c r="H542" t="s">
        <v>21</v>
      </c>
      <c r="I542" t="s">
        <v>22</v>
      </c>
      <c r="J542">
        <v>5.4</v>
      </c>
      <c r="K542">
        <v>68000</v>
      </c>
      <c r="L542">
        <v>816000</v>
      </c>
      <c r="M542">
        <v>7.7</v>
      </c>
      <c r="N542">
        <v>5217</v>
      </c>
      <c r="O542">
        <v>73217</v>
      </c>
    </row>
    <row r="543" spans="1:15" x14ac:dyDescent="0.3">
      <c r="A543" t="s">
        <v>627</v>
      </c>
      <c r="B543">
        <v>25</v>
      </c>
      <c r="C543" t="s">
        <v>28</v>
      </c>
      <c r="D543" t="s">
        <v>51</v>
      </c>
      <c r="E543" t="s">
        <v>18</v>
      </c>
      <c r="F543" t="s">
        <v>113</v>
      </c>
      <c r="G543" t="s">
        <v>47</v>
      </c>
      <c r="H543" t="s">
        <v>21</v>
      </c>
      <c r="I543" t="s">
        <v>22</v>
      </c>
      <c r="J543">
        <v>3.6</v>
      </c>
      <c r="K543">
        <v>55000</v>
      </c>
      <c r="L543">
        <v>660000</v>
      </c>
      <c r="M543">
        <v>8.5</v>
      </c>
      <c r="N543">
        <v>4649</v>
      </c>
      <c r="O543">
        <v>59649</v>
      </c>
    </row>
    <row r="544" spans="1:15" x14ac:dyDescent="0.3">
      <c r="A544" t="s">
        <v>628</v>
      </c>
      <c r="B544">
        <v>29</v>
      </c>
      <c r="C544" t="s">
        <v>16</v>
      </c>
      <c r="D544" t="s">
        <v>37</v>
      </c>
      <c r="E544" t="s">
        <v>18</v>
      </c>
      <c r="F544" t="s">
        <v>108</v>
      </c>
      <c r="G544" t="s">
        <v>72</v>
      </c>
      <c r="H544" t="s">
        <v>21</v>
      </c>
      <c r="I544" t="s">
        <v>22</v>
      </c>
      <c r="J544">
        <v>7.9</v>
      </c>
      <c r="K544">
        <v>79000</v>
      </c>
      <c r="L544">
        <v>948000</v>
      </c>
      <c r="M544">
        <v>5</v>
      </c>
      <c r="N544">
        <v>3940</v>
      </c>
      <c r="O544">
        <v>82940</v>
      </c>
    </row>
    <row r="545" spans="1:15" x14ac:dyDescent="0.3">
      <c r="A545" t="s">
        <v>629</v>
      </c>
      <c r="B545">
        <v>24</v>
      </c>
      <c r="C545" t="s">
        <v>16</v>
      </c>
      <c r="D545" t="s">
        <v>51</v>
      </c>
      <c r="E545" t="s">
        <v>30</v>
      </c>
      <c r="F545" t="s">
        <v>151</v>
      </c>
      <c r="G545" t="s">
        <v>54</v>
      </c>
      <c r="H545" t="s">
        <v>33</v>
      </c>
      <c r="I545" t="s">
        <v>22</v>
      </c>
      <c r="J545">
        <v>2.7</v>
      </c>
      <c r="K545">
        <v>53000</v>
      </c>
      <c r="L545">
        <v>636000</v>
      </c>
      <c r="M545">
        <v>5.7</v>
      </c>
      <c r="N545">
        <v>3036</v>
      </c>
      <c r="O545">
        <v>56036</v>
      </c>
    </row>
    <row r="546" spans="1:15" x14ac:dyDescent="0.3">
      <c r="A546" t="s">
        <v>630</v>
      </c>
      <c r="B546">
        <v>33</v>
      </c>
      <c r="C546" t="s">
        <v>28</v>
      </c>
      <c r="D546" t="s">
        <v>94</v>
      </c>
      <c r="E546" t="s">
        <v>52</v>
      </c>
      <c r="F546" t="s">
        <v>221</v>
      </c>
      <c r="G546" t="s">
        <v>39</v>
      </c>
      <c r="H546" t="s">
        <v>33</v>
      </c>
      <c r="I546" t="s">
        <v>22</v>
      </c>
      <c r="J546">
        <v>9.1999999999999993</v>
      </c>
      <c r="K546">
        <v>125000</v>
      </c>
      <c r="L546">
        <v>1500000</v>
      </c>
      <c r="M546">
        <v>13.5</v>
      </c>
      <c r="N546">
        <v>16889</v>
      </c>
      <c r="O546">
        <v>141889</v>
      </c>
    </row>
    <row r="547" spans="1:15" x14ac:dyDescent="0.3">
      <c r="A547" t="s">
        <v>631</v>
      </c>
      <c r="B547">
        <v>28</v>
      </c>
      <c r="C547" t="s">
        <v>28</v>
      </c>
      <c r="D547" t="s">
        <v>41</v>
      </c>
      <c r="E547" t="s">
        <v>18</v>
      </c>
      <c r="F547" t="s">
        <v>132</v>
      </c>
      <c r="G547" t="s">
        <v>58</v>
      </c>
      <c r="H547" t="s">
        <v>33</v>
      </c>
      <c r="I547" t="s">
        <v>73</v>
      </c>
      <c r="J547">
        <v>3.4</v>
      </c>
      <c r="K547">
        <v>69000</v>
      </c>
      <c r="L547">
        <v>828000</v>
      </c>
      <c r="M547">
        <v>16</v>
      </c>
      <c r="N547">
        <v>11062</v>
      </c>
      <c r="O547">
        <v>80062</v>
      </c>
    </row>
    <row r="548" spans="1:15" x14ac:dyDescent="0.3">
      <c r="A548" t="s">
        <v>632</v>
      </c>
      <c r="B548">
        <v>29</v>
      </c>
      <c r="C548" t="s">
        <v>28</v>
      </c>
      <c r="D548" t="s">
        <v>29</v>
      </c>
      <c r="E548" t="s">
        <v>30</v>
      </c>
      <c r="F548" t="s">
        <v>31</v>
      </c>
      <c r="G548" t="s">
        <v>32</v>
      </c>
      <c r="H548" t="s">
        <v>21</v>
      </c>
      <c r="I548" t="s">
        <v>22</v>
      </c>
      <c r="J548">
        <v>4.7</v>
      </c>
      <c r="K548">
        <v>44000</v>
      </c>
      <c r="L548">
        <v>528000</v>
      </c>
      <c r="M548">
        <v>14.4</v>
      </c>
      <c r="N548">
        <v>6322</v>
      </c>
      <c r="O548">
        <v>50322</v>
      </c>
    </row>
    <row r="549" spans="1:15" x14ac:dyDescent="0.3">
      <c r="A549" t="s">
        <v>633</v>
      </c>
      <c r="B549">
        <v>34</v>
      </c>
      <c r="C549" t="s">
        <v>16</v>
      </c>
      <c r="D549" t="s">
        <v>24</v>
      </c>
      <c r="E549" t="s">
        <v>18</v>
      </c>
      <c r="F549" t="s">
        <v>68</v>
      </c>
      <c r="G549" t="s">
        <v>72</v>
      </c>
      <c r="H549" t="s">
        <v>21</v>
      </c>
      <c r="I549" t="s">
        <v>22</v>
      </c>
      <c r="J549">
        <v>9.4</v>
      </c>
      <c r="K549">
        <v>86000</v>
      </c>
      <c r="L549">
        <v>1032000</v>
      </c>
      <c r="M549">
        <v>2.7</v>
      </c>
      <c r="N549">
        <v>2328</v>
      </c>
      <c r="O549">
        <v>88328</v>
      </c>
    </row>
    <row r="550" spans="1:15" x14ac:dyDescent="0.3">
      <c r="A550" t="s">
        <v>634</v>
      </c>
      <c r="B550">
        <v>23</v>
      </c>
      <c r="C550" t="s">
        <v>28</v>
      </c>
      <c r="D550" t="s">
        <v>51</v>
      </c>
      <c r="E550" t="s">
        <v>18</v>
      </c>
      <c r="F550" t="s">
        <v>113</v>
      </c>
      <c r="G550" t="s">
        <v>43</v>
      </c>
      <c r="H550" t="s">
        <v>44</v>
      </c>
      <c r="I550" t="s">
        <v>22</v>
      </c>
      <c r="J550">
        <v>1</v>
      </c>
      <c r="K550">
        <v>60000</v>
      </c>
      <c r="L550">
        <v>720000</v>
      </c>
      <c r="M550">
        <v>2.2999999999999998</v>
      </c>
      <c r="N550">
        <v>1392</v>
      </c>
      <c r="O550">
        <v>61392</v>
      </c>
    </row>
    <row r="551" spans="1:15" x14ac:dyDescent="0.3">
      <c r="A551" t="s">
        <v>635</v>
      </c>
      <c r="B551">
        <v>30</v>
      </c>
      <c r="C551" t="s">
        <v>28</v>
      </c>
      <c r="D551" t="s">
        <v>17</v>
      </c>
      <c r="E551" t="s">
        <v>30</v>
      </c>
      <c r="F551" t="s">
        <v>111</v>
      </c>
      <c r="G551" t="s">
        <v>47</v>
      </c>
      <c r="H551" t="s">
        <v>44</v>
      </c>
      <c r="I551" t="s">
        <v>22</v>
      </c>
      <c r="J551">
        <v>3.5</v>
      </c>
      <c r="K551">
        <v>49000</v>
      </c>
      <c r="L551">
        <v>588000</v>
      </c>
      <c r="M551">
        <v>3.2</v>
      </c>
      <c r="N551">
        <v>1586</v>
      </c>
      <c r="O551">
        <v>50586</v>
      </c>
    </row>
    <row r="552" spans="1:15" x14ac:dyDescent="0.3">
      <c r="A552" t="s">
        <v>636</v>
      </c>
      <c r="B552">
        <v>30</v>
      </c>
      <c r="C552" t="s">
        <v>16</v>
      </c>
      <c r="D552" t="s">
        <v>94</v>
      </c>
      <c r="E552" t="s">
        <v>25</v>
      </c>
      <c r="F552" t="s">
        <v>134</v>
      </c>
      <c r="G552" t="s">
        <v>58</v>
      </c>
      <c r="H552" t="s">
        <v>98</v>
      </c>
      <c r="I552" t="s">
        <v>22</v>
      </c>
      <c r="J552">
        <v>7.3</v>
      </c>
      <c r="K552">
        <v>93000</v>
      </c>
      <c r="L552">
        <v>1116000</v>
      </c>
      <c r="M552">
        <v>8.5</v>
      </c>
      <c r="N552">
        <v>7940</v>
      </c>
      <c r="O552">
        <v>100940</v>
      </c>
    </row>
    <row r="553" spans="1:15" x14ac:dyDescent="0.3">
      <c r="A553" t="s">
        <v>637</v>
      </c>
      <c r="B553">
        <v>33</v>
      </c>
      <c r="C553" t="s">
        <v>16</v>
      </c>
      <c r="D553" t="s">
        <v>24</v>
      </c>
      <c r="E553" t="s">
        <v>25</v>
      </c>
      <c r="F553" t="s">
        <v>26</v>
      </c>
      <c r="G553" t="s">
        <v>39</v>
      </c>
      <c r="H553" t="s">
        <v>21</v>
      </c>
      <c r="I553" t="s">
        <v>22</v>
      </c>
      <c r="J553">
        <v>8.4</v>
      </c>
      <c r="K553">
        <v>67000</v>
      </c>
      <c r="L553">
        <v>804000</v>
      </c>
      <c r="M553">
        <v>0</v>
      </c>
      <c r="N553">
        <v>0</v>
      </c>
      <c r="O553">
        <v>67000</v>
      </c>
    </row>
    <row r="554" spans="1:15" x14ac:dyDescent="0.3">
      <c r="A554" t="s">
        <v>638</v>
      </c>
      <c r="B554">
        <v>31</v>
      </c>
      <c r="C554" t="s">
        <v>28</v>
      </c>
      <c r="D554" t="s">
        <v>29</v>
      </c>
      <c r="E554" t="s">
        <v>30</v>
      </c>
      <c r="F554" t="s">
        <v>31</v>
      </c>
      <c r="G554" t="s">
        <v>32</v>
      </c>
      <c r="H554" t="s">
        <v>21</v>
      </c>
      <c r="I554" t="s">
        <v>22</v>
      </c>
      <c r="J554">
        <v>7.5</v>
      </c>
      <c r="K554">
        <v>63000</v>
      </c>
      <c r="L554">
        <v>756000</v>
      </c>
      <c r="M554">
        <v>5.6</v>
      </c>
      <c r="N554">
        <v>3556</v>
      </c>
      <c r="O554">
        <v>66556</v>
      </c>
    </row>
    <row r="555" spans="1:15" x14ac:dyDescent="0.3">
      <c r="A555" t="s">
        <v>639</v>
      </c>
      <c r="B555">
        <v>29</v>
      </c>
      <c r="C555" t="s">
        <v>28</v>
      </c>
      <c r="D555" t="s">
        <v>24</v>
      </c>
      <c r="E555" t="s">
        <v>60</v>
      </c>
      <c r="F555" t="s">
        <v>116</v>
      </c>
      <c r="G555" t="s">
        <v>39</v>
      </c>
      <c r="H555" t="s">
        <v>44</v>
      </c>
      <c r="I555" t="s">
        <v>22</v>
      </c>
      <c r="J555">
        <v>4.7</v>
      </c>
      <c r="K555">
        <v>108000</v>
      </c>
      <c r="L555">
        <v>1296000</v>
      </c>
      <c r="M555">
        <v>13.6</v>
      </c>
      <c r="N555">
        <v>14719</v>
      </c>
      <c r="O555">
        <v>122719</v>
      </c>
    </row>
    <row r="556" spans="1:15" x14ac:dyDescent="0.3">
      <c r="A556" t="s">
        <v>640</v>
      </c>
      <c r="B556">
        <v>34</v>
      </c>
      <c r="C556" t="s">
        <v>16</v>
      </c>
      <c r="D556" t="s">
        <v>94</v>
      </c>
      <c r="E556" t="s">
        <v>52</v>
      </c>
      <c r="F556" t="s">
        <v>221</v>
      </c>
      <c r="G556" t="s">
        <v>39</v>
      </c>
      <c r="H556" t="s">
        <v>33</v>
      </c>
      <c r="I556" t="s">
        <v>22</v>
      </c>
      <c r="J556">
        <v>10</v>
      </c>
      <c r="K556">
        <v>111000</v>
      </c>
      <c r="L556">
        <v>1332000</v>
      </c>
      <c r="M556">
        <v>11.9</v>
      </c>
      <c r="N556">
        <v>13242</v>
      </c>
      <c r="O556">
        <v>124242</v>
      </c>
    </row>
    <row r="557" spans="1:15" x14ac:dyDescent="0.3">
      <c r="A557" t="s">
        <v>641</v>
      </c>
      <c r="B557">
        <v>27</v>
      </c>
      <c r="C557" t="s">
        <v>16</v>
      </c>
      <c r="D557" t="s">
        <v>41</v>
      </c>
      <c r="E557" t="s">
        <v>18</v>
      </c>
      <c r="F557" t="s">
        <v>132</v>
      </c>
      <c r="G557" t="s">
        <v>72</v>
      </c>
      <c r="H557" t="s">
        <v>33</v>
      </c>
      <c r="I557" t="s">
        <v>22</v>
      </c>
      <c r="J557">
        <v>2.5</v>
      </c>
      <c r="K557">
        <v>78000</v>
      </c>
      <c r="L557">
        <v>936000</v>
      </c>
      <c r="M557">
        <v>6</v>
      </c>
      <c r="N557">
        <v>4652</v>
      </c>
      <c r="O557">
        <v>82652</v>
      </c>
    </row>
    <row r="558" spans="1:15" x14ac:dyDescent="0.3">
      <c r="A558" t="s">
        <v>642</v>
      </c>
      <c r="B558">
        <v>26</v>
      </c>
      <c r="C558" t="s">
        <v>28</v>
      </c>
      <c r="D558" t="s">
        <v>41</v>
      </c>
      <c r="E558" t="s">
        <v>25</v>
      </c>
      <c r="F558" t="s">
        <v>42</v>
      </c>
      <c r="G558" t="s">
        <v>32</v>
      </c>
      <c r="H558" t="s">
        <v>44</v>
      </c>
      <c r="I558" t="s">
        <v>96</v>
      </c>
      <c r="J558">
        <v>2.4</v>
      </c>
      <c r="K558">
        <v>61000</v>
      </c>
      <c r="L558">
        <v>732000</v>
      </c>
      <c r="M558">
        <v>6.3</v>
      </c>
      <c r="N558">
        <v>3823</v>
      </c>
      <c r="O558">
        <v>64823</v>
      </c>
    </row>
    <row r="559" spans="1:15" x14ac:dyDescent="0.3">
      <c r="A559" t="s">
        <v>643</v>
      </c>
      <c r="B559">
        <v>33</v>
      </c>
      <c r="C559" t="s">
        <v>16</v>
      </c>
      <c r="D559" t="s">
        <v>76</v>
      </c>
      <c r="E559" t="s">
        <v>25</v>
      </c>
      <c r="F559" t="s">
        <v>85</v>
      </c>
      <c r="G559" t="s">
        <v>20</v>
      </c>
      <c r="H559" t="s">
        <v>98</v>
      </c>
      <c r="I559" t="s">
        <v>96</v>
      </c>
      <c r="J559">
        <v>7.2</v>
      </c>
      <c r="K559">
        <v>76000</v>
      </c>
      <c r="L559">
        <v>912000</v>
      </c>
      <c r="M559">
        <v>10.3</v>
      </c>
      <c r="N559">
        <v>7804</v>
      </c>
      <c r="O559">
        <v>83804</v>
      </c>
    </row>
    <row r="560" spans="1:15" x14ac:dyDescent="0.3">
      <c r="A560" t="s">
        <v>644</v>
      </c>
      <c r="B560">
        <v>25</v>
      </c>
      <c r="C560" t="s">
        <v>28</v>
      </c>
      <c r="D560" t="s">
        <v>41</v>
      </c>
      <c r="E560" t="s">
        <v>18</v>
      </c>
      <c r="F560" t="s">
        <v>132</v>
      </c>
      <c r="G560" t="s">
        <v>43</v>
      </c>
      <c r="H560" t="s">
        <v>44</v>
      </c>
      <c r="I560" t="s">
        <v>22</v>
      </c>
      <c r="J560">
        <v>2.2999999999999998</v>
      </c>
      <c r="K560">
        <v>96000</v>
      </c>
      <c r="L560">
        <v>1152000</v>
      </c>
      <c r="M560">
        <v>11.7</v>
      </c>
      <c r="N560">
        <v>11271</v>
      </c>
      <c r="O560">
        <v>107271</v>
      </c>
    </row>
    <row r="561" spans="1:15" x14ac:dyDescent="0.3">
      <c r="A561" t="s">
        <v>645</v>
      </c>
      <c r="B561">
        <v>36</v>
      </c>
      <c r="C561" t="s">
        <v>16</v>
      </c>
      <c r="D561" t="s">
        <v>76</v>
      </c>
      <c r="E561" t="s">
        <v>18</v>
      </c>
      <c r="F561" t="s">
        <v>122</v>
      </c>
      <c r="G561" t="s">
        <v>47</v>
      </c>
      <c r="H561" t="s">
        <v>33</v>
      </c>
      <c r="I561" t="s">
        <v>22</v>
      </c>
      <c r="J561">
        <v>16</v>
      </c>
      <c r="K561">
        <v>81000</v>
      </c>
      <c r="L561">
        <v>972000</v>
      </c>
      <c r="M561">
        <v>5.9</v>
      </c>
      <c r="N561">
        <v>4753</v>
      </c>
      <c r="O561">
        <v>85753</v>
      </c>
    </row>
    <row r="562" spans="1:15" x14ac:dyDescent="0.3">
      <c r="A562" t="s">
        <v>646</v>
      </c>
      <c r="B562">
        <v>26</v>
      </c>
      <c r="C562" t="s">
        <v>28</v>
      </c>
      <c r="D562" t="s">
        <v>24</v>
      </c>
      <c r="E562" t="s">
        <v>30</v>
      </c>
      <c r="F562" t="s">
        <v>103</v>
      </c>
      <c r="G562" t="s">
        <v>39</v>
      </c>
      <c r="H562" t="s">
        <v>98</v>
      </c>
      <c r="I562" t="s">
        <v>22</v>
      </c>
      <c r="J562">
        <v>3.6</v>
      </c>
      <c r="K562">
        <v>69000</v>
      </c>
      <c r="L562">
        <v>828000</v>
      </c>
      <c r="M562">
        <v>7.1</v>
      </c>
      <c r="N562">
        <v>4873</v>
      </c>
      <c r="O562">
        <v>73873</v>
      </c>
    </row>
    <row r="563" spans="1:15" x14ac:dyDescent="0.3">
      <c r="A563" t="s">
        <v>647</v>
      </c>
      <c r="B563">
        <v>36</v>
      </c>
      <c r="C563" t="s">
        <v>28</v>
      </c>
      <c r="D563" t="s">
        <v>37</v>
      </c>
      <c r="E563" t="s">
        <v>18</v>
      </c>
      <c r="F563" t="s">
        <v>108</v>
      </c>
      <c r="G563" t="s">
        <v>47</v>
      </c>
      <c r="H563" t="s">
        <v>33</v>
      </c>
      <c r="I563" t="s">
        <v>22</v>
      </c>
      <c r="J563">
        <v>9.9</v>
      </c>
      <c r="K563">
        <v>81000</v>
      </c>
      <c r="L563">
        <v>972000</v>
      </c>
      <c r="M563">
        <v>5.7</v>
      </c>
      <c r="N563">
        <v>4646</v>
      </c>
      <c r="O563">
        <v>85646</v>
      </c>
    </row>
    <row r="564" spans="1:15" x14ac:dyDescent="0.3">
      <c r="A564" t="s">
        <v>648</v>
      </c>
      <c r="B564">
        <v>26</v>
      </c>
      <c r="C564" t="s">
        <v>28</v>
      </c>
      <c r="D564" t="s">
        <v>17</v>
      </c>
      <c r="E564" t="s">
        <v>52</v>
      </c>
      <c r="F564" t="s">
        <v>143</v>
      </c>
      <c r="G564" t="s">
        <v>32</v>
      </c>
      <c r="H564" t="s">
        <v>21</v>
      </c>
      <c r="I564" t="s">
        <v>96</v>
      </c>
      <c r="J564">
        <v>1.9</v>
      </c>
      <c r="K564">
        <v>45000</v>
      </c>
      <c r="L564">
        <v>540000</v>
      </c>
      <c r="M564">
        <v>2.7</v>
      </c>
      <c r="N564">
        <v>1204</v>
      </c>
      <c r="O564">
        <v>46204</v>
      </c>
    </row>
    <row r="565" spans="1:15" x14ac:dyDescent="0.3">
      <c r="A565" t="s">
        <v>649</v>
      </c>
      <c r="B565">
        <v>38</v>
      </c>
      <c r="C565" t="s">
        <v>28</v>
      </c>
      <c r="D565" t="s">
        <v>17</v>
      </c>
      <c r="E565" t="s">
        <v>25</v>
      </c>
      <c r="F565" t="s">
        <v>35</v>
      </c>
      <c r="G565" t="s">
        <v>39</v>
      </c>
      <c r="H565" t="s">
        <v>21</v>
      </c>
      <c r="I565" t="s">
        <v>22</v>
      </c>
      <c r="J565">
        <v>13.9</v>
      </c>
      <c r="K565">
        <v>57000</v>
      </c>
      <c r="L565">
        <v>684000</v>
      </c>
      <c r="M565">
        <v>7.1</v>
      </c>
      <c r="N565">
        <v>4059</v>
      </c>
      <c r="O565">
        <v>61059</v>
      </c>
    </row>
    <row r="566" spans="1:15" x14ac:dyDescent="0.3">
      <c r="A566" t="s">
        <v>650</v>
      </c>
      <c r="B566">
        <v>28</v>
      </c>
      <c r="C566" t="s">
        <v>16</v>
      </c>
      <c r="D566" t="s">
        <v>24</v>
      </c>
      <c r="E566" t="s">
        <v>30</v>
      </c>
      <c r="F566" t="s">
        <v>103</v>
      </c>
      <c r="G566" t="s">
        <v>58</v>
      </c>
      <c r="H566" t="s">
        <v>44</v>
      </c>
      <c r="I566" t="s">
        <v>22</v>
      </c>
      <c r="J566">
        <v>5.7</v>
      </c>
      <c r="K566">
        <v>51000</v>
      </c>
      <c r="L566">
        <v>612000</v>
      </c>
      <c r="M566">
        <v>6.8</v>
      </c>
      <c r="N566">
        <v>3476</v>
      </c>
      <c r="O566">
        <v>54476</v>
      </c>
    </row>
    <row r="567" spans="1:15" x14ac:dyDescent="0.3">
      <c r="A567" t="s">
        <v>651</v>
      </c>
      <c r="B567">
        <v>28</v>
      </c>
      <c r="C567" t="s">
        <v>16</v>
      </c>
      <c r="D567" t="s">
        <v>51</v>
      </c>
      <c r="E567" t="s">
        <v>52</v>
      </c>
      <c r="F567" t="s">
        <v>53</v>
      </c>
      <c r="G567" t="s">
        <v>58</v>
      </c>
      <c r="H567" t="s">
        <v>21</v>
      </c>
      <c r="I567" t="s">
        <v>22</v>
      </c>
      <c r="J567">
        <v>3.5</v>
      </c>
      <c r="K567">
        <v>74000</v>
      </c>
      <c r="L567">
        <v>888000</v>
      </c>
      <c r="M567">
        <v>3</v>
      </c>
      <c r="N567">
        <v>2188</v>
      </c>
      <c r="O567">
        <v>76188</v>
      </c>
    </row>
    <row r="568" spans="1:15" x14ac:dyDescent="0.3">
      <c r="A568" t="s">
        <v>652</v>
      </c>
      <c r="B568">
        <v>26</v>
      </c>
      <c r="C568" t="s">
        <v>16</v>
      </c>
      <c r="D568" t="s">
        <v>51</v>
      </c>
      <c r="E568" t="s">
        <v>30</v>
      </c>
      <c r="F568" t="s">
        <v>151</v>
      </c>
      <c r="G568" t="s">
        <v>32</v>
      </c>
      <c r="H568" t="s">
        <v>33</v>
      </c>
      <c r="I568" t="s">
        <v>22</v>
      </c>
      <c r="J568">
        <v>4.5</v>
      </c>
      <c r="K568">
        <v>45000</v>
      </c>
      <c r="L568">
        <v>540000</v>
      </c>
      <c r="M568">
        <v>10.6</v>
      </c>
      <c r="N568">
        <v>4763</v>
      </c>
      <c r="O568">
        <v>49763</v>
      </c>
    </row>
    <row r="569" spans="1:15" x14ac:dyDescent="0.3">
      <c r="A569" t="s">
        <v>653</v>
      </c>
      <c r="B569">
        <v>25</v>
      </c>
      <c r="C569" t="s">
        <v>28</v>
      </c>
      <c r="D569" t="s">
        <v>41</v>
      </c>
      <c r="E569" t="s">
        <v>25</v>
      </c>
      <c r="F569" t="s">
        <v>42</v>
      </c>
      <c r="G569" t="s">
        <v>43</v>
      </c>
      <c r="H569" t="s">
        <v>21</v>
      </c>
      <c r="I569" t="s">
        <v>22</v>
      </c>
      <c r="J569">
        <v>3.1</v>
      </c>
      <c r="K569">
        <v>75000</v>
      </c>
      <c r="L569">
        <v>900000</v>
      </c>
      <c r="M569">
        <v>9.9</v>
      </c>
      <c r="N569">
        <v>7450</v>
      </c>
      <c r="O569">
        <v>82450</v>
      </c>
    </row>
    <row r="570" spans="1:15" x14ac:dyDescent="0.3">
      <c r="A570" t="s">
        <v>654</v>
      </c>
      <c r="B570">
        <v>28</v>
      </c>
      <c r="C570" t="s">
        <v>28</v>
      </c>
      <c r="D570" t="s">
        <v>17</v>
      </c>
      <c r="E570" t="s">
        <v>30</v>
      </c>
      <c r="F570" t="s">
        <v>111</v>
      </c>
      <c r="G570" t="s">
        <v>72</v>
      </c>
      <c r="H570" t="s">
        <v>21</v>
      </c>
      <c r="I570" t="s">
        <v>22</v>
      </c>
      <c r="J570">
        <v>4.7</v>
      </c>
      <c r="K570">
        <v>67000</v>
      </c>
      <c r="L570">
        <v>804000</v>
      </c>
      <c r="M570">
        <v>10.8</v>
      </c>
      <c r="N570">
        <v>7225</v>
      </c>
      <c r="O570">
        <v>74225</v>
      </c>
    </row>
    <row r="571" spans="1:15" x14ac:dyDescent="0.3">
      <c r="A571" t="s">
        <v>655</v>
      </c>
      <c r="B571">
        <v>27</v>
      </c>
      <c r="C571" t="s">
        <v>28</v>
      </c>
      <c r="D571" t="s">
        <v>17</v>
      </c>
      <c r="E571" t="s">
        <v>25</v>
      </c>
      <c r="F571" t="s">
        <v>35</v>
      </c>
      <c r="G571" t="s">
        <v>20</v>
      </c>
      <c r="H571" t="s">
        <v>44</v>
      </c>
      <c r="I571" t="s">
        <v>22</v>
      </c>
      <c r="J571">
        <v>2</v>
      </c>
      <c r="K571">
        <v>36000</v>
      </c>
      <c r="L571">
        <v>432000</v>
      </c>
      <c r="M571">
        <v>4.9000000000000004</v>
      </c>
      <c r="N571">
        <v>1774</v>
      </c>
      <c r="O571">
        <v>37774</v>
      </c>
    </row>
    <row r="572" spans="1:15" x14ac:dyDescent="0.3">
      <c r="A572" t="s">
        <v>656</v>
      </c>
      <c r="B572">
        <v>29</v>
      </c>
      <c r="C572" t="s">
        <v>28</v>
      </c>
      <c r="D572" t="s">
        <v>76</v>
      </c>
      <c r="E572" t="s">
        <v>52</v>
      </c>
      <c r="F572" t="s">
        <v>253</v>
      </c>
      <c r="G572" t="s">
        <v>58</v>
      </c>
      <c r="H572" t="s">
        <v>21</v>
      </c>
      <c r="I572" t="s">
        <v>73</v>
      </c>
      <c r="J572">
        <v>3.6</v>
      </c>
      <c r="K572">
        <v>56000</v>
      </c>
      <c r="L572">
        <v>672000</v>
      </c>
      <c r="M572">
        <v>0.1</v>
      </c>
      <c r="N572">
        <v>37</v>
      </c>
      <c r="O572">
        <v>56037</v>
      </c>
    </row>
    <row r="573" spans="1:15" x14ac:dyDescent="0.3">
      <c r="A573" t="s">
        <v>657</v>
      </c>
      <c r="B573">
        <v>35</v>
      </c>
      <c r="C573" t="s">
        <v>16</v>
      </c>
      <c r="D573" t="s">
        <v>37</v>
      </c>
      <c r="E573" t="s">
        <v>18</v>
      </c>
      <c r="F573" t="s">
        <v>108</v>
      </c>
      <c r="G573" t="s">
        <v>72</v>
      </c>
      <c r="H573" t="s">
        <v>21</v>
      </c>
      <c r="I573" t="s">
        <v>22</v>
      </c>
      <c r="J573">
        <v>9.6999999999999993</v>
      </c>
      <c r="K573">
        <v>112000</v>
      </c>
      <c r="L573">
        <v>1344000</v>
      </c>
      <c r="M573">
        <v>9.9</v>
      </c>
      <c r="N573">
        <v>11054</v>
      </c>
      <c r="O573">
        <v>123054</v>
      </c>
    </row>
    <row r="574" spans="1:15" x14ac:dyDescent="0.3">
      <c r="A574" t="s">
        <v>658</v>
      </c>
      <c r="B574">
        <v>27</v>
      </c>
      <c r="C574" t="s">
        <v>28</v>
      </c>
      <c r="D574" t="s">
        <v>94</v>
      </c>
      <c r="E574" t="s">
        <v>30</v>
      </c>
      <c r="F574" t="s">
        <v>106</v>
      </c>
      <c r="G574" t="s">
        <v>20</v>
      </c>
      <c r="H574" t="s">
        <v>21</v>
      </c>
      <c r="I574" t="s">
        <v>22</v>
      </c>
      <c r="J574">
        <v>6.5</v>
      </c>
      <c r="K574">
        <v>66000</v>
      </c>
      <c r="L574">
        <v>792000</v>
      </c>
      <c r="M574">
        <v>5.3</v>
      </c>
      <c r="N574">
        <v>3527</v>
      </c>
      <c r="O574">
        <v>69527</v>
      </c>
    </row>
    <row r="575" spans="1:15" x14ac:dyDescent="0.3">
      <c r="A575" t="s">
        <v>659</v>
      </c>
      <c r="B575">
        <v>26</v>
      </c>
      <c r="C575" t="s">
        <v>16</v>
      </c>
      <c r="D575" t="s">
        <v>51</v>
      </c>
      <c r="E575" t="s">
        <v>52</v>
      </c>
      <c r="F575" t="s">
        <v>53</v>
      </c>
      <c r="G575" t="s">
        <v>58</v>
      </c>
      <c r="H575" t="s">
        <v>44</v>
      </c>
      <c r="I575" t="s">
        <v>22</v>
      </c>
      <c r="J575">
        <v>2.5</v>
      </c>
      <c r="K575">
        <v>71000</v>
      </c>
      <c r="L575">
        <v>852000</v>
      </c>
      <c r="M575">
        <v>4.4000000000000004</v>
      </c>
      <c r="N575">
        <v>3151</v>
      </c>
      <c r="O575">
        <v>74151</v>
      </c>
    </row>
    <row r="576" spans="1:15" x14ac:dyDescent="0.3">
      <c r="A576" t="s">
        <v>660</v>
      </c>
      <c r="B576">
        <v>29</v>
      </c>
      <c r="C576" t="s">
        <v>16</v>
      </c>
      <c r="D576" t="s">
        <v>17</v>
      </c>
      <c r="E576" t="s">
        <v>52</v>
      </c>
      <c r="F576" t="s">
        <v>143</v>
      </c>
      <c r="G576" t="s">
        <v>20</v>
      </c>
      <c r="H576" t="s">
        <v>21</v>
      </c>
      <c r="I576" t="s">
        <v>22</v>
      </c>
      <c r="J576">
        <v>4.9000000000000004</v>
      </c>
      <c r="K576">
        <v>82000</v>
      </c>
      <c r="L576">
        <v>984000</v>
      </c>
      <c r="M576">
        <v>3</v>
      </c>
      <c r="N576">
        <v>2437</v>
      </c>
      <c r="O576">
        <v>84437</v>
      </c>
    </row>
    <row r="577" spans="1:15" x14ac:dyDescent="0.3">
      <c r="A577" t="s">
        <v>661</v>
      </c>
      <c r="B577">
        <v>33</v>
      </c>
      <c r="C577" t="s">
        <v>28</v>
      </c>
      <c r="D577" t="s">
        <v>76</v>
      </c>
      <c r="E577" t="s">
        <v>52</v>
      </c>
      <c r="F577" t="s">
        <v>253</v>
      </c>
      <c r="G577" t="s">
        <v>54</v>
      </c>
      <c r="H577" t="s">
        <v>33</v>
      </c>
      <c r="I577" t="s">
        <v>22</v>
      </c>
      <c r="J577">
        <v>12.1</v>
      </c>
      <c r="K577">
        <v>103000</v>
      </c>
      <c r="L577">
        <v>1236000</v>
      </c>
      <c r="M577">
        <v>6.9</v>
      </c>
      <c r="N577">
        <v>7106</v>
      </c>
      <c r="O577">
        <v>110106</v>
      </c>
    </row>
    <row r="578" spans="1:15" x14ac:dyDescent="0.3">
      <c r="A578" t="s">
        <v>662</v>
      </c>
      <c r="B578">
        <v>28</v>
      </c>
      <c r="C578" t="s">
        <v>16</v>
      </c>
      <c r="D578" t="s">
        <v>29</v>
      </c>
      <c r="E578" t="s">
        <v>30</v>
      </c>
      <c r="F578" t="s">
        <v>31</v>
      </c>
      <c r="G578" t="s">
        <v>39</v>
      </c>
      <c r="H578" t="s">
        <v>21</v>
      </c>
      <c r="I578" t="s">
        <v>22</v>
      </c>
      <c r="J578">
        <v>3.9</v>
      </c>
      <c r="K578">
        <v>45000</v>
      </c>
      <c r="L578">
        <v>540000</v>
      </c>
      <c r="M578">
        <v>14.3</v>
      </c>
      <c r="N578">
        <v>6439</v>
      </c>
      <c r="O578">
        <v>51439</v>
      </c>
    </row>
    <row r="579" spans="1:15" x14ac:dyDescent="0.3">
      <c r="A579" t="s">
        <v>663</v>
      </c>
      <c r="B579">
        <v>26</v>
      </c>
      <c r="C579" t="s">
        <v>28</v>
      </c>
      <c r="D579" t="s">
        <v>76</v>
      </c>
      <c r="E579" t="s">
        <v>25</v>
      </c>
      <c r="F579" t="s">
        <v>85</v>
      </c>
      <c r="G579" t="s">
        <v>32</v>
      </c>
      <c r="H579" t="s">
        <v>33</v>
      </c>
      <c r="I579" t="s">
        <v>22</v>
      </c>
      <c r="J579">
        <v>2.2000000000000002</v>
      </c>
      <c r="K579">
        <v>54000</v>
      </c>
      <c r="L579">
        <v>648000</v>
      </c>
      <c r="M579">
        <v>6</v>
      </c>
      <c r="N579">
        <v>3228</v>
      </c>
      <c r="O579">
        <v>57228</v>
      </c>
    </row>
    <row r="580" spans="1:15" x14ac:dyDescent="0.3">
      <c r="A580" t="s">
        <v>664</v>
      </c>
      <c r="B580">
        <v>33</v>
      </c>
      <c r="C580" t="s">
        <v>28</v>
      </c>
      <c r="D580" t="s">
        <v>51</v>
      </c>
      <c r="E580" t="s">
        <v>60</v>
      </c>
      <c r="F580" t="s">
        <v>238</v>
      </c>
      <c r="G580" t="s">
        <v>58</v>
      </c>
      <c r="H580" t="s">
        <v>21</v>
      </c>
      <c r="I580" t="s">
        <v>22</v>
      </c>
      <c r="J580">
        <v>8.1</v>
      </c>
      <c r="K580">
        <v>91000</v>
      </c>
      <c r="L580">
        <v>1092000</v>
      </c>
      <c r="M580">
        <v>3.6</v>
      </c>
      <c r="N580">
        <v>3313</v>
      </c>
      <c r="O580">
        <v>94313</v>
      </c>
    </row>
    <row r="581" spans="1:15" x14ac:dyDescent="0.3">
      <c r="A581" t="s">
        <v>665</v>
      </c>
      <c r="B581">
        <v>25</v>
      </c>
      <c r="C581" t="s">
        <v>16</v>
      </c>
      <c r="D581" t="s">
        <v>51</v>
      </c>
      <c r="E581" t="s">
        <v>52</v>
      </c>
      <c r="F581" t="s">
        <v>53</v>
      </c>
      <c r="G581" t="s">
        <v>58</v>
      </c>
      <c r="H581" t="s">
        <v>21</v>
      </c>
      <c r="I581" t="s">
        <v>22</v>
      </c>
      <c r="J581">
        <v>0.6</v>
      </c>
      <c r="K581">
        <v>54000</v>
      </c>
      <c r="L581">
        <v>648000</v>
      </c>
      <c r="M581">
        <v>10.6</v>
      </c>
      <c r="N581">
        <v>5728</v>
      </c>
      <c r="O581">
        <v>59728</v>
      </c>
    </row>
    <row r="582" spans="1:15" x14ac:dyDescent="0.3">
      <c r="A582" t="s">
        <v>666</v>
      </c>
      <c r="B582">
        <v>27</v>
      </c>
      <c r="C582" t="s">
        <v>28</v>
      </c>
      <c r="D582" t="s">
        <v>76</v>
      </c>
      <c r="E582" t="s">
        <v>30</v>
      </c>
      <c r="F582" t="s">
        <v>77</v>
      </c>
      <c r="G582" t="s">
        <v>47</v>
      </c>
      <c r="H582" t="s">
        <v>21</v>
      </c>
      <c r="I582" t="s">
        <v>22</v>
      </c>
      <c r="J582">
        <v>4.5</v>
      </c>
      <c r="K582">
        <v>38000</v>
      </c>
      <c r="L582">
        <v>456000</v>
      </c>
      <c r="M582">
        <v>8.6999999999999993</v>
      </c>
      <c r="N582">
        <v>3303</v>
      </c>
      <c r="O582">
        <v>41303</v>
      </c>
    </row>
    <row r="583" spans="1:15" x14ac:dyDescent="0.3">
      <c r="A583" t="s">
        <v>667</v>
      </c>
      <c r="B583">
        <v>39</v>
      </c>
      <c r="C583" t="s">
        <v>28</v>
      </c>
      <c r="D583" t="s">
        <v>94</v>
      </c>
      <c r="E583" t="s">
        <v>30</v>
      </c>
      <c r="F583" t="s">
        <v>106</v>
      </c>
      <c r="G583" t="s">
        <v>39</v>
      </c>
      <c r="H583" t="s">
        <v>21</v>
      </c>
      <c r="I583" t="s">
        <v>22</v>
      </c>
      <c r="J583">
        <v>12.7</v>
      </c>
      <c r="K583">
        <v>71000</v>
      </c>
      <c r="L583">
        <v>852000</v>
      </c>
      <c r="M583">
        <v>0</v>
      </c>
      <c r="N583">
        <v>0</v>
      </c>
      <c r="O583">
        <v>71000</v>
      </c>
    </row>
    <row r="584" spans="1:15" x14ac:dyDescent="0.3">
      <c r="A584" t="s">
        <v>668</v>
      </c>
      <c r="B584">
        <v>24</v>
      </c>
      <c r="C584" t="s">
        <v>16</v>
      </c>
      <c r="D584" t="s">
        <v>24</v>
      </c>
      <c r="E584" t="s">
        <v>25</v>
      </c>
      <c r="F584" t="s">
        <v>26</v>
      </c>
      <c r="G584" t="s">
        <v>58</v>
      </c>
      <c r="H584" t="s">
        <v>44</v>
      </c>
      <c r="I584" t="s">
        <v>73</v>
      </c>
      <c r="J584">
        <v>4.8</v>
      </c>
      <c r="K584">
        <v>55000</v>
      </c>
      <c r="L584">
        <v>660000</v>
      </c>
      <c r="M584">
        <v>10.6</v>
      </c>
      <c r="N584">
        <v>5857</v>
      </c>
      <c r="O584">
        <v>60857</v>
      </c>
    </row>
    <row r="585" spans="1:15" x14ac:dyDescent="0.3">
      <c r="A585" t="s">
        <v>669</v>
      </c>
      <c r="B585">
        <v>34</v>
      </c>
      <c r="C585" t="s">
        <v>28</v>
      </c>
      <c r="D585" t="s">
        <v>51</v>
      </c>
      <c r="E585" t="s">
        <v>52</v>
      </c>
      <c r="F585" t="s">
        <v>53</v>
      </c>
      <c r="G585" t="s">
        <v>58</v>
      </c>
      <c r="H585" t="s">
        <v>21</v>
      </c>
      <c r="I585" t="s">
        <v>22</v>
      </c>
      <c r="J585">
        <v>10.4</v>
      </c>
      <c r="K585">
        <v>91000</v>
      </c>
      <c r="L585">
        <v>1092000</v>
      </c>
      <c r="M585">
        <v>16.5</v>
      </c>
      <c r="N585">
        <v>15028</v>
      </c>
      <c r="O585">
        <v>106028</v>
      </c>
    </row>
    <row r="586" spans="1:15" x14ac:dyDescent="0.3">
      <c r="A586" t="s">
        <v>670</v>
      </c>
      <c r="B586">
        <v>23</v>
      </c>
      <c r="C586" t="s">
        <v>16</v>
      </c>
      <c r="D586" t="s">
        <v>76</v>
      </c>
      <c r="E586" t="s">
        <v>18</v>
      </c>
      <c r="F586" t="s">
        <v>122</v>
      </c>
      <c r="G586" t="s">
        <v>54</v>
      </c>
      <c r="H586" t="s">
        <v>21</v>
      </c>
      <c r="I586" t="s">
        <v>22</v>
      </c>
      <c r="J586">
        <v>2.2000000000000002</v>
      </c>
      <c r="K586">
        <v>77000</v>
      </c>
      <c r="L586">
        <v>924000</v>
      </c>
      <c r="M586">
        <v>0</v>
      </c>
      <c r="N586">
        <v>0</v>
      </c>
      <c r="O586">
        <v>77000</v>
      </c>
    </row>
    <row r="587" spans="1:15" x14ac:dyDescent="0.3">
      <c r="A587" t="s">
        <v>671</v>
      </c>
      <c r="B587">
        <v>27</v>
      </c>
      <c r="C587" t="s">
        <v>16</v>
      </c>
      <c r="D587" t="s">
        <v>17</v>
      </c>
      <c r="E587" t="s">
        <v>25</v>
      </c>
      <c r="F587" t="s">
        <v>35</v>
      </c>
      <c r="G587" t="s">
        <v>58</v>
      </c>
      <c r="H587" t="s">
        <v>44</v>
      </c>
      <c r="I587" t="s">
        <v>22</v>
      </c>
      <c r="J587">
        <v>4.5999999999999996</v>
      </c>
      <c r="K587">
        <v>62000</v>
      </c>
      <c r="L587">
        <v>744000</v>
      </c>
      <c r="M587">
        <v>3.1</v>
      </c>
      <c r="N587">
        <v>1895</v>
      </c>
      <c r="O587">
        <v>63895</v>
      </c>
    </row>
    <row r="588" spans="1:15" x14ac:dyDescent="0.3">
      <c r="A588" t="s">
        <v>672</v>
      </c>
      <c r="B588">
        <v>29</v>
      </c>
      <c r="C588" t="s">
        <v>28</v>
      </c>
      <c r="D588" t="s">
        <v>76</v>
      </c>
      <c r="E588" t="s">
        <v>30</v>
      </c>
      <c r="F588" t="s">
        <v>77</v>
      </c>
      <c r="G588" t="s">
        <v>58</v>
      </c>
      <c r="H588" t="s">
        <v>21</v>
      </c>
      <c r="I588" t="s">
        <v>22</v>
      </c>
      <c r="J588">
        <v>4.3</v>
      </c>
      <c r="K588">
        <v>37000</v>
      </c>
      <c r="L588">
        <v>444000</v>
      </c>
      <c r="M588">
        <v>0</v>
      </c>
      <c r="N588">
        <v>0</v>
      </c>
      <c r="O588">
        <v>37000</v>
      </c>
    </row>
    <row r="589" spans="1:15" x14ac:dyDescent="0.3">
      <c r="A589" t="s">
        <v>673</v>
      </c>
      <c r="B589">
        <v>29</v>
      </c>
      <c r="C589" t="s">
        <v>16</v>
      </c>
      <c r="D589" t="s">
        <v>37</v>
      </c>
      <c r="E589" t="s">
        <v>18</v>
      </c>
      <c r="F589" t="s">
        <v>108</v>
      </c>
      <c r="G589" t="s">
        <v>58</v>
      </c>
      <c r="H589" t="s">
        <v>21</v>
      </c>
      <c r="I589" t="s">
        <v>22</v>
      </c>
      <c r="J589">
        <v>7.9</v>
      </c>
      <c r="K589">
        <v>84000</v>
      </c>
      <c r="L589">
        <v>1008000</v>
      </c>
      <c r="M589">
        <v>7.7</v>
      </c>
      <c r="N589">
        <v>6467</v>
      </c>
      <c r="O589">
        <v>90467</v>
      </c>
    </row>
    <row r="590" spans="1:15" x14ac:dyDescent="0.3">
      <c r="A590" t="s">
        <v>674</v>
      </c>
      <c r="B590">
        <v>27</v>
      </c>
      <c r="C590" t="s">
        <v>16</v>
      </c>
      <c r="D590" t="s">
        <v>24</v>
      </c>
      <c r="E590" t="s">
        <v>52</v>
      </c>
      <c r="F590" t="s">
        <v>128</v>
      </c>
      <c r="G590" t="s">
        <v>72</v>
      </c>
      <c r="H590" t="s">
        <v>44</v>
      </c>
      <c r="I590" t="s">
        <v>22</v>
      </c>
      <c r="J590">
        <v>5.9</v>
      </c>
      <c r="K590">
        <v>106000</v>
      </c>
      <c r="L590">
        <v>1272000</v>
      </c>
      <c r="M590">
        <v>12</v>
      </c>
      <c r="N590">
        <v>12679</v>
      </c>
      <c r="O590">
        <v>118679</v>
      </c>
    </row>
    <row r="591" spans="1:15" x14ac:dyDescent="0.3">
      <c r="A591" t="s">
        <v>675</v>
      </c>
      <c r="B591">
        <v>43</v>
      </c>
      <c r="C591" t="s">
        <v>28</v>
      </c>
      <c r="D591" t="s">
        <v>29</v>
      </c>
      <c r="E591" t="s">
        <v>25</v>
      </c>
      <c r="F591" t="s">
        <v>92</v>
      </c>
      <c r="G591" t="s">
        <v>58</v>
      </c>
      <c r="H591" t="s">
        <v>33</v>
      </c>
      <c r="I591" t="s">
        <v>96</v>
      </c>
      <c r="J591">
        <v>13.8</v>
      </c>
      <c r="K591">
        <v>57000</v>
      </c>
      <c r="L591">
        <v>684000</v>
      </c>
      <c r="M591">
        <v>8.4</v>
      </c>
      <c r="N591">
        <v>4801</v>
      </c>
      <c r="O591">
        <v>61801</v>
      </c>
    </row>
    <row r="592" spans="1:15" x14ac:dyDescent="0.3">
      <c r="A592" t="s">
        <v>676</v>
      </c>
      <c r="B592">
        <v>25</v>
      </c>
      <c r="C592" t="s">
        <v>28</v>
      </c>
      <c r="D592" t="s">
        <v>94</v>
      </c>
      <c r="E592" t="s">
        <v>52</v>
      </c>
      <c r="F592" t="s">
        <v>221</v>
      </c>
      <c r="G592" t="s">
        <v>39</v>
      </c>
      <c r="H592" t="s">
        <v>21</v>
      </c>
      <c r="I592" t="s">
        <v>73</v>
      </c>
      <c r="J592">
        <v>3.8</v>
      </c>
      <c r="K592">
        <v>89000</v>
      </c>
      <c r="L592">
        <v>1068000</v>
      </c>
      <c r="M592">
        <v>13.6</v>
      </c>
      <c r="N592">
        <v>12076</v>
      </c>
      <c r="O592">
        <v>101076</v>
      </c>
    </row>
    <row r="593" spans="1:15" x14ac:dyDescent="0.3">
      <c r="A593" t="s">
        <v>677</v>
      </c>
      <c r="B593">
        <v>33</v>
      </c>
      <c r="C593" t="s">
        <v>16</v>
      </c>
      <c r="D593" t="s">
        <v>41</v>
      </c>
      <c r="E593" t="s">
        <v>60</v>
      </c>
      <c r="F593" t="s">
        <v>303</v>
      </c>
      <c r="G593" t="s">
        <v>54</v>
      </c>
      <c r="H593" t="s">
        <v>21</v>
      </c>
      <c r="I593" t="s">
        <v>22</v>
      </c>
      <c r="J593">
        <v>5.8</v>
      </c>
      <c r="K593">
        <v>138000</v>
      </c>
      <c r="L593">
        <v>1656000</v>
      </c>
      <c r="M593">
        <v>11.3</v>
      </c>
      <c r="N593">
        <v>15625</v>
      </c>
      <c r="O593">
        <v>153625</v>
      </c>
    </row>
    <row r="594" spans="1:15" x14ac:dyDescent="0.3">
      <c r="A594" t="s">
        <v>678</v>
      </c>
      <c r="B594">
        <v>28</v>
      </c>
      <c r="C594" t="s">
        <v>28</v>
      </c>
      <c r="D594" t="s">
        <v>29</v>
      </c>
      <c r="E594" t="s">
        <v>30</v>
      </c>
      <c r="F594" t="s">
        <v>31</v>
      </c>
      <c r="G594" t="s">
        <v>58</v>
      </c>
      <c r="H594" t="s">
        <v>98</v>
      </c>
      <c r="I594" t="s">
        <v>22</v>
      </c>
      <c r="J594">
        <v>4.4000000000000004</v>
      </c>
      <c r="K594">
        <v>66000</v>
      </c>
      <c r="L594">
        <v>792000</v>
      </c>
      <c r="M594">
        <v>14.8</v>
      </c>
      <c r="N594">
        <v>9774</v>
      </c>
      <c r="O594">
        <v>75774</v>
      </c>
    </row>
    <row r="595" spans="1:15" x14ac:dyDescent="0.3">
      <c r="A595" t="s">
        <v>679</v>
      </c>
      <c r="B595">
        <v>28</v>
      </c>
      <c r="C595" t="s">
        <v>16</v>
      </c>
      <c r="D595" t="s">
        <v>24</v>
      </c>
      <c r="E595" t="s">
        <v>18</v>
      </c>
      <c r="F595" t="s">
        <v>68</v>
      </c>
      <c r="G595" t="s">
        <v>20</v>
      </c>
      <c r="H595" t="s">
        <v>21</v>
      </c>
      <c r="I595" t="s">
        <v>22</v>
      </c>
      <c r="J595">
        <v>5.5</v>
      </c>
      <c r="K595">
        <v>58000</v>
      </c>
      <c r="L595">
        <v>696000</v>
      </c>
      <c r="M595">
        <v>12.6</v>
      </c>
      <c r="N595">
        <v>7332</v>
      </c>
      <c r="O595">
        <v>65332</v>
      </c>
    </row>
    <row r="596" spans="1:15" x14ac:dyDescent="0.3">
      <c r="A596" t="s">
        <v>680</v>
      </c>
      <c r="B596">
        <v>30</v>
      </c>
      <c r="C596" t="s">
        <v>16</v>
      </c>
      <c r="D596" t="s">
        <v>24</v>
      </c>
      <c r="E596" t="s">
        <v>25</v>
      </c>
      <c r="F596" t="s">
        <v>26</v>
      </c>
      <c r="G596" t="s">
        <v>54</v>
      </c>
      <c r="H596" t="s">
        <v>98</v>
      </c>
      <c r="I596" t="s">
        <v>22</v>
      </c>
      <c r="J596">
        <v>5.2</v>
      </c>
      <c r="K596">
        <v>87000</v>
      </c>
      <c r="L596">
        <v>1044000</v>
      </c>
      <c r="M596">
        <v>6.4</v>
      </c>
      <c r="N596">
        <v>5558</v>
      </c>
      <c r="O596">
        <v>92558</v>
      </c>
    </row>
    <row r="597" spans="1:15" x14ac:dyDescent="0.3">
      <c r="A597" t="s">
        <v>681</v>
      </c>
      <c r="B597">
        <v>29</v>
      </c>
      <c r="C597" t="s">
        <v>16</v>
      </c>
      <c r="D597" t="s">
        <v>24</v>
      </c>
      <c r="E597" t="s">
        <v>52</v>
      </c>
      <c r="F597" t="s">
        <v>128</v>
      </c>
      <c r="G597" t="s">
        <v>54</v>
      </c>
      <c r="H597" t="s">
        <v>21</v>
      </c>
      <c r="I597" t="s">
        <v>22</v>
      </c>
      <c r="J597">
        <v>2.7</v>
      </c>
      <c r="K597">
        <v>68000</v>
      </c>
      <c r="L597">
        <v>816000</v>
      </c>
      <c r="M597">
        <v>8.3000000000000007</v>
      </c>
      <c r="N597">
        <v>5621</v>
      </c>
      <c r="O597">
        <v>73621</v>
      </c>
    </row>
    <row r="598" spans="1:15" x14ac:dyDescent="0.3">
      <c r="A598" t="s">
        <v>682</v>
      </c>
      <c r="B598">
        <v>31</v>
      </c>
      <c r="C598" t="s">
        <v>16</v>
      </c>
      <c r="D598" t="s">
        <v>29</v>
      </c>
      <c r="E598" t="s">
        <v>18</v>
      </c>
      <c r="F598" t="s">
        <v>46</v>
      </c>
      <c r="G598" t="s">
        <v>20</v>
      </c>
      <c r="H598" t="s">
        <v>33</v>
      </c>
      <c r="I598" t="s">
        <v>22</v>
      </c>
      <c r="J598">
        <v>9.4</v>
      </c>
      <c r="K598">
        <v>64000</v>
      </c>
      <c r="L598">
        <v>768000</v>
      </c>
      <c r="M598">
        <v>4.5</v>
      </c>
      <c r="N598">
        <v>2896</v>
      </c>
      <c r="O598">
        <v>66896</v>
      </c>
    </row>
    <row r="599" spans="1:15" x14ac:dyDescent="0.3">
      <c r="A599" t="s">
        <v>683</v>
      </c>
      <c r="B599">
        <v>26</v>
      </c>
      <c r="C599" t="s">
        <v>16</v>
      </c>
      <c r="D599" t="s">
        <v>17</v>
      </c>
      <c r="E599" t="s">
        <v>18</v>
      </c>
      <c r="F599" t="s">
        <v>19</v>
      </c>
      <c r="G599" t="s">
        <v>39</v>
      </c>
      <c r="H599" t="s">
        <v>21</v>
      </c>
      <c r="I599" t="s">
        <v>22</v>
      </c>
      <c r="J599">
        <v>3.3</v>
      </c>
      <c r="K599">
        <v>45000</v>
      </c>
      <c r="L599">
        <v>540000</v>
      </c>
      <c r="M599">
        <v>7.1</v>
      </c>
      <c r="N599">
        <v>3185</v>
      </c>
      <c r="O599">
        <v>48185</v>
      </c>
    </row>
    <row r="600" spans="1:15" x14ac:dyDescent="0.3">
      <c r="A600" t="s">
        <v>684</v>
      </c>
      <c r="B600">
        <v>29</v>
      </c>
      <c r="C600" t="s">
        <v>16</v>
      </c>
      <c r="D600" t="s">
        <v>24</v>
      </c>
      <c r="E600" t="s">
        <v>52</v>
      </c>
      <c r="F600" t="s">
        <v>128</v>
      </c>
      <c r="G600" t="s">
        <v>72</v>
      </c>
      <c r="H600" t="s">
        <v>33</v>
      </c>
      <c r="I600" t="s">
        <v>22</v>
      </c>
      <c r="J600">
        <v>3.1</v>
      </c>
      <c r="K600">
        <v>91000</v>
      </c>
      <c r="L600">
        <v>1092000</v>
      </c>
      <c r="M600">
        <v>8.1999999999999993</v>
      </c>
      <c r="N600">
        <v>7505</v>
      </c>
      <c r="O600">
        <v>98505</v>
      </c>
    </row>
    <row r="601" spans="1:15" x14ac:dyDescent="0.3">
      <c r="A601" t="s">
        <v>685</v>
      </c>
      <c r="B601">
        <v>26</v>
      </c>
      <c r="C601" t="s">
        <v>16</v>
      </c>
      <c r="D601" t="s">
        <v>76</v>
      </c>
      <c r="E601" t="s">
        <v>25</v>
      </c>
      <c r="F601" t="s">
        <v>85</v>
      </c>
      <c r="G601" t="s">
        <v>43</v>
      </c>
      <c r="H601" t="s">
        <v>21</v>
      </c>
      <c r="I601" t="s">
        <v>22</v>
      </c>
      <c r="J601">
        <v>1.4</v>
      </c>
      <c r="K601">
        <v>59000</v>
      </c>
      <c r="L601">
        <v>708000</v>
      </c>
      <c r="M601">
        <v>7.7</v>
      </c>
      <c r="N601">
        <v>4520</v>
      </c>
      <c r="O601">
        <v>63520</v>
      </c>
    </row>
    <row r="602" spans="1:15" x14ac:dyDescent="0.3">
      <c r="A602" t="s">
        <v>686</v>
      </c>
      <c r="B602">
        <v>30</v>
      </c>
      <c r="C602" t="s">
        <v>16</v>
      </c>
      <c r="D602" t="s">
        <v>29</v>
      </c>
      <c r="E602" t="s">
        <v>52</v>
      </c>
      <c r="F602" t="s">
        <v>137</v>
      </c>
      <c r="G602" t="s">
        <v>47</v>
      </c>
      <c r="H602" t="s">
        <v>44</v>
      </c>
      <c r="I602" t="s">
        <v>22</v>
      </c>
      <c r="J602">
        <v>3.7</v>
      </c>
      <c r="K602">
        <v>76000</v>
      </c>
      <c r="L602">
        <v>912000</v>
      </c>
      <c r="M602">
        <v>13.4</v>
      </c>
      <c r="N602">
        <v>10160</v>
      </c>
      <c r="O602">
        <v>86160</v>
      </c>
    </row>
    <row r="603" spans="1:15" x14ac:dyDescent="0.3">
      <c r="A603" t="s">
        <v>687</v>
      </c>
      <c r="B603">
        <v>28</v>
      </c>
      <c r="C603" t="s">
        <v>28</v>
      </c>
      <c r="D603" t="s">
        <v>41</v>
      </c>
      <c r="E603" t="s">
        <v>18</v>
      </c>
      <c r="F603" t="s">
        <v>132</v>
      </c>
      <c r="G603" t="s">
        <v>43</v>
      </c>
      <c r="H603" t="s">
        <v>21</v>
      </c>
      <c r="I603" t="s">
        <v>22</v>
      </c>
      <c r="J603">
        <v>3.3</v>
      </c>
      <c r="K603">
        <v>99000</v>
      </c>
      <c r="L603">
        <v>1188000</v>
      </c>
      <c r="M603">
        <v>6.7</v>
      </c>
      <c r="N603">
        <v>6613</v>
      </c>
      <c r="O603">
        <v>105613</v>
      </c>
    </row>
    <row r="604" spans="1:15" x14ac:dyDescent="0.3">
      <c r="A604" t="s">
        <v>688</v>
      </c>
      <c r="B604">
        <v>28</v>
      </c>
      <c r="C604" t="s">
        <v>16</v>
      </c>
      <c r="D604" t="s">
        <v>24</v>
      </c>
      <c r="E604" t="s">
        <v>30</v>
      </c>
      <c r="F604" t="s">
        <v>103</v>
      </c>
      <c r="G604" t="s">
        <v>39</v>
      </c>
      <c r="H604" t="s">
        <v>21</v>
      </c>
      <c r="I604" t="s">
        <v>22</v>
      </c>
      <c r="J604">
        <v>0.7</v>
      </c>
      <c r="K604">
        <v>49000</v>
      </c>
      <c r="L604">
        <v>588000</v>
      </c>
      <c r="M604">
        <v>4.3</v>
      </c>
      <c r="N604">
        <v>2093</v>
      </c>
      <c r="O604">
        <v>51093</v>
      </c>
    </row>
    <row r="605" spans="1:15" x14ac:dyDescent="0.3">
      <c r="A605" t="s">
        <v>689</v>
      </c>
      <c r="B605">
        <v>29</v>
      </c>
      <c r="C605" t="s">
        <v>16</v>
      </c>
      <c r="D605" t="s">
        <v>76</v>
      </c>
      <c r="E605" t="s">
        <v>18</v>
      </c>
      <c r="F605" t="s">
        <v>122</v>
      </c>
      <c r="G605" t="s">
        <v>72</v>
      </c>
      <c r="H605" t="s">
        <v>44</v>
      </c>
      <c r="I605" t="s">
        <v>22</v>
      </c>
      <c r="J605">
        <v>4.7</v>
      </c>
      <c r="K605">
        <v>77000</v>
      </c>
      <c r="L605">
        <v>924000</v>
      </c>
      <c r="M605">
        <v>4.5</v>
      </c>
      <c r="N605">
        <v>3482</v>
      </c>
      <c r="O605">
        <v>80482</v>
      </c>
    </row>
    <row r="606" spans="1:15" x14ac:dyDescent="0.3">
      <c r="A606" t="s">
        <v>690</v>
      </c>
      <c r="B606">
        <v>38</v>
      </c>
      <c r="C606" t="s">
        <v>16</v>
      </c>
      <c r="D606" t="s">
        <v>17</v>
      </c>
      <c r="E606" t="s">
        <v>52</v>
      </c>
      <c r="F606" t="s">
        <v>143</v>
      </c>
      <c r="G606" t="s">
        <v>32</v>
      </c>
      <c r="H606" t="s">
        <v>44</v>
      </c>
      <c r="I606" t="s">
        <v>22</v>
      </c>
      <c r="J606">
        <v>13.4</v>
      </c>
      <c r="K606">
        <v>96000</v>
      </c>
      <c r="L606">
        <v>1152000</v>
      </c>
      <c r="M606">
        <v>10.6</v>
      </c>
      <c r="N606">
        <v>10196</v>
      </c>
      <c r="O606">
        <v>106196</v>
      </c>
    </row>
    <row r="607" spans="1:15" x14ac:dyDescent="0.3">
      <c r="A607" t="s">
        <v>691</v>
      </c>
      <c r="B607">
        <v>26</v>
      </c>
      <c r="C607" t="s">
        <v>28</v>
      </c>
      <c r="D607" t="s">
        <v>37</v>
      </c>
      <c r="E607" t="s">
        <v>25</v>
      </c>
      <c r="F607" t="s">
        <v>38</v>
      </c>
      <c r="G607" t="s">
        <v>20</v>
      </c>
      <c r="H607" t="s">
        <v>33</v>
      </c>
      <c r="I607" t="s">
        <v>22</v>
      </c>
      <c r="J607">
        <v>1.6</v>
      </c>
      <c r="K607">
        <v>53000</v>
      </c>
      <c r="L607">
        <v>636000</v>
      </c>
      <c r="M607">
        <v>2.4</v>
      </c>
      <c r="N607">
        <v>1265</v>
      </c>
      <c r="O607">
        <v>54265</v>
      </c>
    </row>
    <row r="608" spans="1:15" x14ac:dyDescent="0.3">
      <c r="A608" t="s">
        <v>692</v>
      </c>
      <c r="B608">
        <v>29</v>
      </c>
      <c r="C608" t="s">
        <v>28</v>
      </c>
      <c r="D608" t="s">
        <v>17</v>
      </c>
      <c r="E608" t="s">
        <v>52</v>
      </c>
      <c r="F608" t="s">
        <v>143</v>
      </c>
      <c r="G608" t="s">
        <v>47</v>
      </c>
      <c r="H608" t="s">
        <v>21</v>
      </c>
      <c r="I608" t="s">
        <v>22</v>
      </c>
      <c r="J608">
        <v>5.5</v>
      </c>
      <c r="K608">
        <v>62000</v>
      </c>
      <c r="L608">
        <v>744000</v>
      </c>
      <c r="M608">
        <v>7.2</v>
      </c>
      <c r="N608">
        <v>4461</v>
      </c>
      <c r="O608">
        <v>66461</v>
      </c>
    </row>
    <row r="609" spans="1:15" x14ac:dyDescent="0.3">
      <c r="A609" t="s">
        <v>693</v>
      </c>
      <c r="B609">
        <v>30</v>
      </c>
      <c r="C609" t="s">
        <v>16</v>
      </c>
      <c r="D609" t="s">
        <v>41</v>
      </c>
      <c r="E609" t="s">
        <v>52</v>
      </c>
      <c r="F609" t="s">
        <v>70</v>
      </c>
      <c r="G609" t="s">
        <v>54</v>
      </c>
      <c r="H609" t="s">
        <v>33</v>
      </c>
      <c r="I609" t="s">
        <v>22</v>
      </c>
      <c r="J609">
        <v>4.5999999999999996</v>
      </c>
      <c r="K609">
        <v>107000</v>
      </c>
      <c r="L609">
        <v>1284000</v>
      </c>
      <c r="M609">
        <v>13.3</v>
      </c>
      <c r="N609">
        <v>14242</v>
      </c>
      <c r="O609">
        <v>121242</v>
      </c>
    </row>
    <row r="610" spans="1:15" x14ac:dyDescent="0.3">
      <c r="A610" t="s">
        <v>694</v>
      </c>
      <c r="B610">
        <v>33</v>
      </c>
      <c r="C610" t="s">
        <v>16</v>
      </c>
      <c r="D610" t="s">
        <v>24</v>
      </c>
      <c r="E610" t="s">
        <v>25</v>
      </c>
      <c r="F610" t="s">
        <v>26</v>
      </c>
      <c r="G610" t="s">
        <v>54</v>
      </c>
      <c r="H610" t="s">
        <v>21</v>
      </c>
      <c r="I610" t="s">
        <v>22</v>
      </c>
      <c r="J610">
        <v>8.6</v>
      </c>
      <c r="K610">
        <v>83000</v>
      </c>
      <c r="L610">
        <v>996000</v>
      </c>
      <c r="M610">
        <v>9.1999999999999993</v>
      </c>
      <c r="N610">
        <v>7611</v>
      </c>
      <c r="O610">
        <v>90611</v>
      </c>
    </row>
    <row r="611" spans="1:15" x14ac:dyDescent="0.3">
      <c r="A611" t="s">
        <v>695</v>
      </c>
      <c r="B611">
        <v>35</v>
      </c>
      <c r="C611" t="s">
        <v>28</v>
      </c>
      <c r="D611" t="s">
        <v>41</v>
      </c>
      <c r="E611" t="s">
        <v>60</v>
      </c>
      <c r="F611" t="s">
        <v>303</v>
      </c>
      <c r="G611" t="s">
        <v>54</v>
      </c>
      <c r="H611" t="s">
        <v>98</v>
      </c>
      <c r="I611" t="s">
        <v>22</v>
      </c>
      <c r="J611">
        <v>9</v>
      </c>
      <c r="K611">
        <v>176000</v>
      </c>
      <c r="L611">
        <v>2112000</v>
      </c>
      <c r="M611">
        <v>7.7</v>
      </c>
      <c r="N611">
        <v>13555</v>
      </c>
      <c r="O611">
        <v>189555</v>
      </c>
    </row>
    <row r="612" spans="1:15" x14ac:dyDescent="0.3">
      <c r="A612" t="s">
        <v>696</v>
      </c>
      <c r="B612">
        <v>46</v>
      </c>
      <c r="C612" t="s">
        <v>16</v>
      </c>
      <c r="D612" t="s">
        <v>29</v>
      </c>
      <c r="E612" t="s">
        <v>30</v>
      </c>
      <c r="F612" t="s">
        <v>31</v>
      </c>
      <c r="G612" t="s">
        <v>20</v>
      </c>
      <c r="H612" t="s">
        <v>98</v>
      </c>
      <c r="I612" t="s">
        <v>22</v>
      </c>
      <c r="J612">
        <v>19.899999999999999</v>
      </c>
      <c r="K612">
        <v>112000</v>
      </c>
      <c r="L612">
        <v>1344000</v>
      </c>
      <c r="M612">
        <v>7.9</v>
      </c>
      <c r="N612">
        <v>8799</v>
      </c>
      <c r="O612">
        <v>120799</v>
      </c>
    </row>
    <row r="613" spans="1:15" x14ac:dyDescent="0.3">
      <c r="A613" t="s">
        <v>697</v>
      </c>
      <c r="B613">
        <v>32</v>
      </c>
      <c r="C613" t="s">
        <v>89</v>
      </c>
      <c r="D613" t="s">
        <v>51</v>
      </c>
      <c r="E613" t="s">
        <v>30</v>
      </c>
      <c r="F613" t="s">
        <v>151</v>
      </c>
      <c r="G613" t="s">
        <v>20</v>
      </c>
      <c r="H613" t="s">
        <v>21</v>
      </c>
      <c r="I613" t="s">
        <v>22</v>
      </c>
      <c r="J613">
        <v>6.7</v>
      </c>
      <c r="K613">
        <v>58000</v>
      </c>
      <c r="L613">
        <v>696000</v>
      </c>
      <c r="M613">
        <v>3.9</v>
      </c>
      <c r="N613">
        <v>2251</v>
      </c>
      <c r="O613">
        <v>60251</v>
      </c>
    </row>
    <row r="614" spans="1:15" x14ac:dyDescent="0.3">
      <c r="A614" t="s">
        <v>698</v>
      </c>
      <c r="B614">
        <v>28</v>
      </c>
      <c r="C614" t="s">
        <v>16</v>
      </c>
      <c r="D614" t="s">
        <v>24</v>
      </c>
      <c r="E614" t="s">
        <v>30</v>
      </c>
      <c r="F614" t="s">
        <v>103</v>
      </c>
      <c r="G614" t="s">
        <v>47</v>
      </c>
      <c r="H614" t="s">
        <v>33</v>
      </c>
      <c r="I614" t="s">
        <v>73</v>
      </c>
      <c r="J614">
        <v>2.9</v>
      </c>
      <c r="K614">
        <v>33000</v>
      </c>
      <c r="L614">
        <v>396000</v>
      </c>
      <c r="M614">
        <v>4.5999999999999996</v>
      </c>
      <c r="N614">
        <v>1509</v>
      </c>
      <c r="O614">
        <v>34509</v>
      </c>
    </row>
    <row r="615" spans="1:15" x14ac:dyDescent="0.3">
      <c r="A615" t="s">
        <v>699</v>
      </c>
      <c r="B615">
        <v>26</v>
      </c>
      <c r="C615" t="s">
        <v>16</v>
      </c>
      <c r="D615" t="s">
        <v>51</v>
      </c>
      <c r="E615" t="s">
        <v>52</v>
      </c>
      <c r="F615" t="s">
        <v>53</v>
      </c>
      <c r="G615" t="s">
        <v>43</v>
      </c>
      <c r="H615" t="s">
        <v>33</v>
      </c>
      <c r="I615" t="s">
        <v>22</v>
      </c>
      <c r="J615">
        <v>3.6</v>
      </c>
      <c r="K615">
        <v>76000</v>
      </c>
      <c r="L615">
        <v>912000</v>
      </c>
      <c r="M615">
        <v>7.2</v>
      </c>
      <c r="N615">
        <v>5487</v>
      </c>
      <c r="O615">
        <v>81487</v>
      </c>
    </row>
    <row r="616" spans="1:15" x14ac:dyDescent="0.3">
      <c r="A616" t="s">
        <v>700</v>
      </c>
      <c r="B616">
        <v>27</v>
      </c>
      <c r="C616" t="s">
        <v>28</v>
      </c>
      <c r="D616" t="s">
        <v>76</v>
      </c>
      <c r="E616" t="s">
        <v>18</v>
      </c>
      <c r="F616" t="s">
        <v>122</v>
      </c>
      <c r="G616" t="s">
        <v>43</v>
      </c>
      <c r="H616" t="s">
        <v>21</v>
      </c>
      <c r="I616" t="s">
        <v>96</v>
      </c>
      <c r="J616">
        <v>3.9</v>
      </c>
      <c r="K616">
        <v>55000</v>
      </c>
      <c r="L616">
        <v>660000</v>
      </c>
      <c r="M616">
        <v>9.1</v>
      </c>
      <c r="N616">
        <v>4997</v>
      </c>
      <c r="O616">
        <v>59997</v>
      </c>
    </row>
    <row r="617" spans="1:15" x14ac:dyDescent="0.3">
      <c r="A617" t="s">
        <v>701</v>
      </c>
      <c r="B617">
        <v>29</v>
      </c>
      <c r="C617" t="s">
        <v>16</v>
      </c>
      <c r="D617" t="s">
        <v>37</v>
      </c>
      <c r="E617" t="s">
        <v>30</v>
      </c>
      <c r="F617" t="s">
        <v>63</v>
      </c>
      <c r="G617" t="s">
        <v>43</v>
      </c>
      <c r="H617" t="s">
        <v>44</v>
      </c>
      <c r="I617" t="s">
        <v>96</v>
      </c>
      <c r="J617">
        <v>3.4</v>
      </c>
      <c r="K617">
        <v>50000</v>
      </c>
      <c r="L617">
        <v>600000</v>
      </c>
      <c r="M617">
        <v>11.8</v>
      </c>
      <c r="N617">
        <v>5896</v>
      </c>
      <c r="O617">
        <v>55896</v>
      </c>
    </row>
    <row r="618" spans="1:15" x14ac:dyDescent="0.3">
      <c r="A618" t="s">
        <v>702</v>
      </c>
      <c r="B618">
        <v>42</v>
      </c>
      <c r="C618" t="s">
        <v>16</v>
      </c>
      <c r="D618" t="s">
        <v>94</v>
      </c>
      <c r="E618" t="s">
        <v>25</v>
      </c>
      <c r="F618" t="s">
        <v>134</v>
      </c>
      <c r="G618" t="s">
        <v>72</v>
      </c>
      <c r="H618" t="s">
        <v>21</v>
      </c>
      <c r="I618" t="s">
        <v>22</v>
      </c>
      <c r="J618">
        <v>15.6</v>
      </c>
      <c r="K618">
        <v>97000</v>
      </c>
      <c r="L618">
        <v>1164000</v>
      </c>
      <c r="M618">
        <v>8.4</v>
      </c>
      <c r="N618">
        <v>8119</v>
      </c>
      <c r="O618">
        <v>105119</v>
      </c>
    </row>
    <row r="619" spans="1:15" x14ac:dyDescent="0.3">
      <c r="A619" t="s">
        <v>703</v>
      </c>
      <c r="B619">
        <v>29</v>
      </c>
      <c r="C619" t="s">
        <v>16</v>
      </c>
      <c r="D619" t="s">
        <v>41</v>
      </c>
      <c r="E619" t="s">
        <v>18</v>
      </c>
      <c r="F619" t="s">
        <v>132</v>
      </c>
      <c r="G619" t="s">
        <v>54</v>
      </c>
      <c r="H619" t="s">
        <v>33</v>
      </c>
      <c r="I619" t="s">
        <v>22</v>
      </c>
      <c r="J619">
        <v>8.6999999999999993</v>
      </c>
      <c r="K619">
        <v>118000</v>
      </c>
      <c r="L619">
        <v>1416000</v>
      </c>
      <c r="M619">
        <v>13.4</v>
      </c>
      <c r="N619">
        <v>15825</v>
      </c>
      <c r="O619">
        <v>133825</v>
      </c>
    </row>
    <row r="620" spans="1:15" x14ac:dyDescent="0.3">
      <c r="A620" t="s">
        <v>704</v>
      </c>
      <c r="B620">
        <v>31</v>
      </c>
      <c r="C620" t="s">
        <v>28</v>
      </c>
      <c r="D620" t="s">
        <v>17</v>
      </c>
      <c r="E620" t="s">
        <v>30</v>
      </c>
      <c r="F620" t="s">
        <v>111</v>
      </c>
      <c r="G620" t="s">
        <v>39</v>
      </c>
      <c r="H620" t="s">
        <v>21</v>
      </c>
      <c r="I620" t="s">
        <v>22</v>
      </c>
      <c r="J620">
        <v>7.8</v>
      </c>
      <c r="K620">
        <v>32000</v>
      </c>
      <c r="L620">
        <v>384000</v>
      </c>
      <c r="M620">
        <v>14.4</v>
      </c>
      <c r="N620">
        <v>4615</v>
      </c>
      <c r="O620">
        <v>36615</v>
      </c>
    </row>
    <row r="621" spans="1:15" x14ac:dyDescent="0.3">
      <c r="A621" t="s">
        <v>705</v>
      </c>
      <c r="B621">
        <v>26</v>
      </c>
      <c r="C621" t="s">
        <v>28</v>
      </c>
      <c r="D621" t="s">
        <v>37</v>
      </c>
      <c r="E621" t="s">
        <v>52</v>
      </c>
      <c r="F621" t="s">
        <v>56</v>
      </c>
      <c r="G621" t="s">
        <v>72</v>
      </c>
      <c r="H621" t="s">
        <v>21</v>
      </c>
      <c r="I621" t="s">
        <v>22</v>
      </c>
      <c r="J621">
        <v>2.2999999999999998</v>
      </c>
      <c r="K621">
        <v>103000</v>
      </c>
      <c r="L621">
        <v>1236000</v>
      </c>
      <c r="M621">
        <v>11.2</v>
      </c>
      <c r="N621">
        <v>11517</v>
      </c>
      <c r="O621">
        <v>114517</v>
      </c>
    </row>
    <row r="622" spans="1:15" x14ac:dyDescent="0.3">
      <c r="A622" t="s">
        <v>706</v>
      </c>
      <c r="B622">
        <v>31</v>
      </c>
      <c r="C622" t="s">
        <v>16</v>
      </c>
      <c r="D622" t="s">
        <v>24</v>
      </c>
      <c r="E622" t="s">
        <v>52</v>
      </c>
      <c r="F622" t="s">
        <v>128</v>
      </c>
      <c r="G622" t="s">
        <v>54</v>
      </c>
      <c r="H622" t="s">
        <v>21</v>
      </c>
      <c r="I622" t="s">
        <v>22</v>
      </c>
      <c r="J622">
        <v>8.9</v>
      </c>
      <c r="K622">
        <v>101000</v>
      </c>
      <c r="L622">
        <v>1212000</v>
      </c>
      <c r="M622">
        <v>12.9</v>
      </c>
      <c r="N622">
        <v>13029</v>
      </c>
      <c r="O622">
        <v>114029</v>
      </c>
    </row>
    <row r="623" spans="1:15" x14ac:dyDescent="0.3">
      <c r="A623" t="s">
        <v>707</v>
      </c>
      <c r="B623">
        <v>34</v>
      </c>
      <c r="C623" t="s">
        <v>28</v>
      </c>
      <c r="D623" t="s">
        <v>51</v>
      </c>
      <c r="E623" t="s">
        <v>18</v>
      </c>
      <c r="F623" t="s">
        <v>113</v>
      </c>
      <c r="G623" t="s">
        <v>20</v>
      </c>
      <c r="H623" t="s">
        <v>44</v>
      </c>
      <c r="I623" t="s">
        <v>96</v>
      </c>
      <c r="J623">
        <v>11.5</v>
      </c>
      <c r="K623">
        <v>71000</v>
      </c>
      <c r="L623">
        <v>852000</v>
      </c>
      <c r="M623">
        <v>4</v>
      </c>
      <c r="N623">
        <v>2866</v>
      </c>
      <c r="O623">
        <v>73866</v>
      </c>
    </row>
    <row r="624" spans="1:15" x14ac:dyDescent="0.3">
      <c r="A624" t="s">
        <v>708</v>
      </c>
      <c r="B624">
        <v>30</v>
      </c>
      <c r="C624" t="s">
        <v>16</v>
      </c>
      <c r="D624" t="s">
        <v>17</v>
      </c>
      <c r="E624" t="s">
        <v>60</v>
      </c>
      <c r="F624" t="s">
        <v>124</v>
      </c>
      <c r="G624" t="s">
        <v>20</v>
      </c>
      <c r="H624" t="s">
        <v>33</v>
      </c>
      <c r="I624" t="s">
        <v>22</v>
      </c>
      <c r="J624">
        <v>4.7</v>
      </c>
      <c r="K624">
        <v>80000</v>
      </c>
      <c r="L624">
        <v>960000</v>
      </c>
      <c r="M624">
        <v>3.4</v>
      </c>
      <c r="N624">
        <v>2723</v>
      </c>
      <c r="O624">
        <v>82723</v>
      </c>
    </row>
    <row r="625" spans="1:15" x14ac:dyDescent="0.3">
      <c r="A625" t="s">
        <v>709</v>
      </c>
      <c r="B625">
        <v>31</v>
      </c>
      <c r="C625" t="s">
        <v>16</v>
      </c>
      <c r="D625" t="s">
        <v>51</v>
      </c>
      <c r="E625" t="s">
        <v>25</v>
      </c>
      <c r="F625" t="s">
        <v>81</v>
      </c>
      <c r="G625" t="s">
        <v>20</v>
      </c>
      <c r="H625" t="s">
        <v>98</v>
      </c>
      <c r="I625" t="s">
        <v>22</v>
      </c>
      <c r="J625">
        <v>3.6</v>
      </c>
      <c r="K625">
        <v>59000</v>
      </c>
      <c r="L625">
        <v>708000</v>
      </c>
      <c r="M625">
        <v>10.1</v>
      </c>
      <c r="N625">
        <v>5942</v>
      </c>
      <c r="O625">
        <v>64942</v>
      </c>
    </row>
    <row r="626" spans="1:15" x14ac:dyDescent="0.3">
      <c r="A626" t="s">
        <v>710</v>
      </c>
      <c r="B626">
        <v>34</v>
      </c>
      <c r="C626" t="s">
        <v>16</v>
      </c>
      <c r="D626" t="s">
        <v>29</v>
      </c>
      <c r="E626" t="s">
        <v>60</v>
      </c>
      <c r="F626" t="s">
        <v>79</v>
      </c>
      <c r="G626" t="s">
        <v>54</v>
      </c>
      <c r="H626" t="s">
        <v>21</v>
      </c>
      <c r="I626" t="s">
        <v>22</v>
      </c>
      <c r="J626">
        <v>14.1</v>
      </c>
      <c r="K626">
        <v>124000</v>
      </c>
      <c r="L626">
        <v>1488000</v>
      </c>
      <c r="M626">
        <v>2.6</v>
      </c>
      <c r="N626">
        <v>3268</v>
      </c>
      <c r="O626">
        <v>127268</v>
      </c>
    </row>
    <row r="627" spans="1:15" x14ac:dyDescent="0.3">
      <c r="A627" t="s">
        <v>711</v>
      </c>
      <c r="B627">
        <v>27</v>
      </c>
      <c r="C627" t="s">
        <v>16</v>
      </c>
      <c r="D627" t="s">
        <v>51</v>
      </c>
      <c r="E627" t="s">
        <v>18</v>
      </c>
      <c r="F627" t="s">
        <v>113</v>
      </c>
      <c r="G627" t="s">
        <v>43</v>
      </c>
      <c r="H627" t="s">
        <v>21</v>
      </c>
      <c r="I627" t="s">
        <v>96</v>
      </c>
      <c r="J627">
        <v>3.2</v>
      </c>
      <c r="K627">
        <v>45000</v>
      </c>
      <c r="L627">
        <v>540000</v>
      </c>
      <c r="M627">
        <v>6.8</v>
      </c>
      <c r="N627">
        <v>3077</v>
      </c>
      <c r="O627">
        <v>48077</v>
      </c>
    </row>
    <row r="628" spans="1:15" x14ac:dyDescent="0.3">
      <c r="A628" t="s">
        <v>712</v>
      </c>
      <c r="B628">
        <v>28</v>
      </c>
      <c r="C628" t="s">
        <v>28</v>
      </c>
      <c r="D628" t="s">
        <v>29</v>
      </c>
      <c r="E628" t="s">
        <v>18</v>
      </c>
      <c r="F628" t="s">
        <v>46</v>
      </c>
      <c r="G628" t="s">
        <v>20</v>
      </c>
      <c r="H628" t="s">
        <v>44</v>
      </c>
      <c r="I628" t="s">
        <v>22</v>
      </c>
      <c r="J628">
        <v>2.9</v>
      </c>
      <c r="K628">
        <v>72000</v>
      </c>
      <c r="L628">
        <v>864000</v>
      </c>
      <c r="M628">
        <v>11.1</v>
      </c>
      <c r="N628">
        <v>7981</v>
      </c>
      <c r="O628">
        <v>79981</v>
      </c>
    </row>
    <row r="629" spans="1:15" x14ac:dyDescent="0.3">
      <c r="A629" t="s">
        <v>713</v>
      </c>
      <c r="B629">
        <v>28</v>
      </c>
      <c r="C629" t="s">
        <v>16</v>
      </c>
      <c r="D629" t="s">
        <v>76</v>
      </c>
      <c r="E629" t="s">
        <v>30</v>
      </c>
      <c r="F629" t="s">
        <v>77</v>
      </c>
      <c r="G629" t="s">
        <v>32</v>
      </c>
      <c r="H629" t="s">
        <v>44</v>
      </c>
      <c r="I629" t="s">
        <v>22</v>
      </c>
      <c r="J629">
        <v>2.5</v>
      </c>
      <c r="K629">
        <v>53000</v>
      </c>
      <c r="L629">
        <v>636000</v>
      </c>
      <c r="M629">
        <v>13.7</v>
      </c>
      <c r="N629">
        <v>7236</v>
      </c>
      <c r="O629">
        <v>60236</v>
      </c>
    </row>
    <row r="630" spans="1:15" x14ac:dyDescent="0.3">
      <c r="A630" t="s">
        <v>714</v>
      </c>
      <c r="B630">
        <v>30</v>
      </c>
      <c r="C630" t="s">
        <v>16</v>
      </c>
      <c r="D630" t="s">
        <v>17</v>
      </c>
      <c r="E630" t="s">
        <v>52</v>
      </c>
      <c r="F630" t="s">
        <v>143</v>
      </c>
      <c r="G630" t="s">
        <v>20</v>
      </c>
      <c r="H630" t="s">
        <v>21</v>
      </c>
      <c r="I630" t="s">
        <v>22</v>
      </c>
      <c r="J630">
        <v>5.3</v>
      </c>
      <c r="K630">
        <v>87000</v>
      </c>
      <c r="L630">
        <v>1044000</v>
      </c>
      <c r="M630">
        <v>7</v>
      </c>
      <c r="N630">
        <v>6075</v>
      </c>
      <c r="O630">
        <v>93075</v>
      </c>
    </row>
    <row r="631" spans="1:15" x14ac:dyDescent="0.3">
      <c r="A631" t="s">
        <v>715</v>
      </c>
      <c r="B631">
        <v>34</v>
      </c>
      <c r="C631" t="s">
        <v>16</v>
      </c>
      <c r="D631" t="s">
        <v>17</v>
      </c>
      <c r="E631" t="s">
        <v>25</v>
      </c>
      <c r="F631" t="s">
        <v>35</v>
      </c>
      <c r="G631" t="s">
        <v>47</v>
      </c>
      <c r="H631" t="s">
        <v>21</v>
      </c>
      <c r="I631" t="s">
        <v>22</v>
      </c>
      <c r="J631">
        <v>6.7</v>
      </c>
      <c r="K631">
        <v>62000</v>
      </c>
      <c r="L631">
        <v>744000</v>
      </c>
      <c r="M631">
        <v>5.4</v>
      </c>
      <c r="N631">
        <v>3348</v>
      </c>
      <c r="O631">
        <v>65348</v>
      </c>
    </row>
    <row r="632" spans="1:15" x14ac:dyDescent="0.3">
      <c r="A632" t="s">
        <v>716</v>
      </c>
      <c r="B632">
        <v>35</v>
      </c>
      <c r="C632" t="s">
        <v>16</v>
      </c>
      <c r="D632" t="s">
        <v>94</v>
      </c>
      <c r="E632" t="s">
        <v>30</v>
      </c>
      <c r="F632" t="s">
        <v>106</v>
      </c>
      <c r="G632" t="s">
        <v>47</v>
      </c>
      <c r="H632" t="s">
        <v>44</v>
      </c>
      <c r="I632" t="s">
        <v>22</v>
      </c>
      <c r="J632">
        <v>10.5</v>
      </c>
      <c r="K632">
        <v>58000</v>
      </c>
      <c r="L632">
        <v>696000</v>
      </c>
      <c r="M632">
        <v>9.3000000000000007</v>
      </c>
      <c r="N632">
        <v>5383</v>
      </c>
      <c r="O632">
        <v>63383</v>
      </c>
    </row>
    <row r="633" spans="1:15" x14ac:dyDescent="0.3">
      <c r="A633" t="s">
        <v>717</v>
      </c>
      <c r="B633">
        <v>35</v>
      </c>
      <c r="C633" t="s">
        <v>16</v>
      </c>
      <c r="D633" t="s">
        <v>24</v>
      </c>
      <c r="E633" t="s">
        <v>30</v>
      </c>
      <c r="F633" t="s">
        <v>103</v>
      </c>
      <c r="G633" t="s">
        <v>54</v>
      </c>
      <c r="H633" t="s">
        <v>21</v>
      </c>
      <c r="I633" t="s">
        <v>73</v>
      </c>
      <c r="J633">
        <v>8</v>
      </c>
      <c r="K633">
        <v>68000</v>
      </c>
      <c r="L633">
        <v>816000</v>
      </c>
      <c r="M633">
        <v>3.7</v>
      </c>
      <c r="N633">
        <v>2520</v>
      </c>
      <c r="O633">
        <v>70520</v>
      </c>
    </row>
    <row r="634" spans="1:15" x14ac:dyDescent="0.3">
      <c r="A634" t="s">
        <v>718</v>
      </c>
      <c r="B634">
        <v>31</v>
      </c>
      <c r="C634" t="s">
        <v>16</v>
      </c>
      <c r="D634" t="s">
        <v>29</v>
      </c>
      <c r="E634" t="s">
        <v>18</v>
      </c>
      <c r="F634" t="s">
        <v>46</v>
      </c>
      <c r="G634" t="s">
        <v>43</v>
      </c>
      <c r="H634" t="s">
        <v>44</v>
      </c>
      <c r="I634" t="s">
        <v>22</v>
      </c>
      <c r="J634">
        <v>8</v>
      </c>
      <c r="K634">
        <v>98000</v>
      </c>
      <c r="L634">
        <v>1176000</v>
      </c>
      <c r="M634">
        <v>7.3</v>
      </c>
      <c r="N634">
        <v>7161</v>
      </c>
      <c r="O634">
        <v>105161</v>
      </c>
    </row>
    <row r="635" spans="1:15" x14ac:dyDescent="0.3">
      <c r="A635" t="s">
        <v>719</v>
      </c>
      <c r="B635">
        <v>37</v>
      </c>
      <c r="C635" t="s">
        <v>28</v>
      </c>
      <c r="D635" t="s">
        <v>94</v>
      </c>
      <c r="E635" t="s">
        <v>18</v>
      </c>
      <c r="F635" t="s">
        <v>95</v>
      </c>
      <c r="G635" t="s">
        <v>72</v>
      </c>
      <c r="H635" t="s">
        <v>44</v>
      </c>
      <c r="I635" t="s">
        <v>73</v>
      </c>
      <c r="J635">
        <v>12.6</v>
      </c>
      <c r="K635">
        <v>115000</v>
      </c>
      <c r="L635">
        <v>1380000</v>
      </c>
      <c r="M635">
        <v>8</v>
      </c>
      <c r="N635">
        <v>9163</v>
      </c>
      <c r="O635">
        <v>124163</v>
      </c>
    </row>
    <row r="636" spans="1:15" x14ac:dyDescent="0.3">
      <c r="A636" t="s">
        <v>720</v>
      </c>
      <c r="B636">
        <v>24</v>
      </c>
      <c r="C636" t="s">
        <v>16</v>
      </c>
      <c r="D636" t="s">
        <v>51</v>
      </c>
      <c r="E636" t="s">
        <v>18</v>
      </c>
      <c r="F636" t="s">
        <v>113</v>
      </c>
      <c r="G636" t="s">
        <v>20</v>
      </c>
      <c r="H636" t="s">
        <v>33</v>
      </c>
      <c r="I636" t="s">
        <v>22</v>
      </c>
      <c r="J636">
        <v>2.4</v>
      </c>
      <c r="K636">
        <v>50000</v>
      </c>
      <c r="L636">
        <v>600000</v>
      </c>
      <c r="M636">
        <v>7.9</v>
      </c>
      <c r="N636">
        <v>3944</v>
      </c>
      <c r="O636">
        <v>53944</v>
      </c>
    </row>
    <row r="637" spans="1:15" x14ac:dyDescent="0.3">
      <c r="A637" t="s">
        <v>721</v>
      </c>
      <c r="B637">
        <v>27</v>
      </c>
      <c r="C637" t="s">
        <v>16</v>
      </c>
      <c r="D637" t="s">
        <v>51</v>
      </c>
      <c r="E637" t="s">
        <v>52</v>
      </c>
      <c r="F637" t="s">
        <v>53</v>
      </c>
      <c r="G637" t="s">
        <v>43</v>
      </c>
      <c r="H637" t="s">
        <v>44</v>
      </c>
      <c r="I637" t="s">
        <v>22</v>
      </c>
      <c r="J637">
        <v>1.5</v>
      </c>
      <c r="K637">
        <v>84000</v>
      </c>
      <c r="L637">
        <v>1008000</v>
      </c>
      <c r="M637">
        <v>8.4</v>
      </c>
      <c r="N637">
        <v>7017</v>
      </c>
      <c r="O637">
        <v>91017</v>
      </c>
    </row>
    <row r="638" spans="1:15" x14ac:dyDescent="0.3">
      <c r="A638" t="s">
        <v>722</v>
      </c>
      <c r="B638">
        <v>32</v>
      </c>
      <c r="C638" t="s">
        <v>28</v>
      </c>
      <c r="D638" t="s">
        <v>94</v>
      </c>
      <c r="E638" t="s">
        <v>30</v>
      </c>
      <c r="F638" t="s">
        <v>106</v>
      </c>
      <c r="G638" t="s">
        <v>43</v>
      </c>
      <c r="H638" t="s">
        <v>21</v>
      </c>
      <c r="I638" t="s">
        <v>22</v>
      </c>
      <c r="J638">
        <v>8.3000000000000007</v>
      </c>
      <c r="K638">
        <v>69000</v>
      </c>
      <c r="L638">
        <v>828000</v>
      </c>
      <c r="M638">
        <v>4.7</v>
      </c>
      <c r="N638">
        <v>3217</v>
      </c>
      <c r="O638">
        <v>72217</v>
      </c>
    </row>
    <row r="639" spans="1:15" x14ac:dyDescent="0.3">
      <c r="A639" t="s">
        <v>723</v>
      </c>
      <c r="B639">
        <v>30</v>
      </c>
      <c r="C639" t="s">
        <v>16</v>
      </c>
      <c r="D639" t="s">
        <v>17</v>
      </c>
      <c r="E639" t="s">
        <v>18</v>
      </c>
      <c r="F639" t="s">
        <v>19</v>
      </c>
      <c r="G639" t="s">
        <v>58</v>
      </c>
      <c r="H639" t="s">
        <v>33</v>
      </c>
      <c r="I639" t="s">
        <v>22</v>
      </c>
      <c r="J639">
        <v>5.0999999999999996</v>
      </c>
      <c r="K639">
        <v>43000</v>
      </c>
      <c r="L639">
        <v>516000</v>
      </c>
      <c r="M639">
        <v>5.0999999999999996</v>
      </c>
      <c r="N639">
        <v>2190</v>
      </c>
      <c r="O639">
        <v>45190</v>
      </c>
    </row>
    <row r="640" spans="1:15" x14ac:dyDescent="0.3">
      <c r="A640" t="s">
        <v>724</v>
      </c>
      <c r="B640">
        <v>34</v>
      </c>
      <c r="C640" t="s">
        <v>16</v>
      </c>
      <c r="D640" t="s">
        <v>51</v>
      </c>
      <c r="E640" t="s">
        <v>30</v>
      </c>
      <c r="F640" t="s">
        <v>151</v>
      </c>
      <c r="G640" t="s">
        <v>32</v>
      </c>
      <c r="H640" t="s">
        <v>44</v>
      </c>
      <c r="I640" t="s">
        <v>96</v>
      </c>
      <c r="J640">
        <v>10.5</v>
      </c>
      <c r="K640">
        <v>55000</v>
      </c>
      <c r="L640">
        <v>660000</v>
      </c>
      <c r="M640">
        <v>5</v>
      </c>
      <c r="N640">
        <v>2756</v>
      </c>
      <c r="O640">
        <v>57756</v>
      </c>
    </row>
    <row r="641" spans="1:15" x14ac:dyDescent="0.3">
      <c r="A641" t="s">
        <v>725</v>
      </c>
      <c r="B641">
        <v>31</v>
      </c>
      <c r="C641" t="s">
        <v>16</v>
      </c>
      <c r="D641" t="s">
        <v>41</v>
      </c>
      <c r="E641" t="s">
        <v>52</v>
      </c>
      <c r="F641" t="s">
        <v>70</v>
      </c>
      <c r="G641" t="s">
        <v>47</v>
      </c>
      <c r="H641" t="s">
        <v>21</v>
      </c>
      <c r="I641" t="s">
        <v>22</v>
      </c>
      <c r="J641">
        <v>5.4</v>
      </c>
      <c r="K641">
        <v>105000</v>
      </c>
      <c r="L641">
        <v>1260000</v>
      </c>
      <c r="M641">
        <v>1.5</v>
      </c>
      <c r="N641">
        <v>1596</v>
      </c>
      <c r="O641">
        <v>106596</v>
      </c>
    </row>
    <row r="642" spans="1:15" x14ac:dyDescent="0.3">
      <c r="A642" t="s">
        <v>726</v>
      </c>
      <c r="B642">
        <v>28</v>
      </c>
      <c r="C642" t="s">
        <v>16</v>
      </c>
      <c r="D642" t="s">
        <v>76</v>
      </c>
      <c r="E642" t="s">
        <v>52</v>
      </c>
      <c r="F642" t="s">
        <v>253</v>
      </c>
      <c r="G642" t="s">
        <v>54</v>
      </c>
      <c r="H642" t="s">
        <v>44</v>
      </c>
      <c r="I642" t="s">
        <v>22</v>
      </c>
      <c r="J642">
        <v>3.5</v>
      </c>
      <c r="K642">
        <v>82000</v>
      </c>
      <c r="L642">
        <v>984000</v>
      </c>
      <c r="M642">
        <v>9.4</v>
      </c>
      <c r="N642">
        <v>7681</v>
      </c>
      <c r="O642">
        <v>89681</v>
      </c>
    </row>
    <row r="643" spans="1:15" x14ac:dyDescent="0.3">
      <c r="A643" t="s">
        <v>727</v>
      </c>
      <c r="B643">
        <v>30</v>
      </c>
      <c r="C643" t="s">
        <v>16</v>
      </c>
      <c r="D643" t="s">
        <v>76</v>
      </c>
      <c r="E643" t="s">
        <v>18</v>
      </c>
      <c r="F643" t="s">
        <v>122</v>
      </c>
      <c r="G643" t="s">
        <v>20</v>
      </c>
      <c r="H643" t="s">
        <v>21</v>
      </c>
      <c r="I643" t="s">
        <v>22</v>
      </c>
      <c r="J643">
        <v>8.4</v>
      </c>
      <c r="K643">
        <v>74000</v>
      </c>
      <c r="L643">
        <v>888000</v>
      </c>
      <c r="M643">
        <v>11.6</v>
      </c>
      <c r="N643">
        <v>8568</v>
      </c>
      <c r="O643">
        <v>82568</v>
      </c>
    </row>
    <row r="644" spans="1:15" x14ac:dyDescent="0.3">
      <c r="A644" t="s">
        <v>728</v>
      </c>
      <c r="B644">
        <v>28</v>
      </c>
      <c r="C644" t="s">
        <v>28</v>
      </c>
      <c r="D644" t="s">
        <v>41</v>
      </c>
      <c r="E644" t="s">
        <v>18</v>
      </c>
      <c r="F644" t="s">
        <v>132</v>
      </c>
      <c r="G644" t="s">
        <v>58</v>
      </c>
      <c r="H644" t="s">
        <v>33</v>
      </c>
      <c r="I644" t="s">
        <v>22</v>
      </c>
      <c r="J644">
        <v>5.9</v>
      </c>
      <c r="K644">
        <v>71000</v>
      </c>
      <c r="L644">
        <v>852000</v>
      </c>
      <c r="M644">
        <v>11.2</v>
      </c>
      <c r="N644">
        <v>7942</v>
      </c>
      <c r="O644">
        <v>78942</v>
      </c>
    </row>
    <row r="645" spans="1:15" x14ac:dyDescent="0.3">
      <c r="A645" t="s">
        <v>729</v>
      </c>
      <c r="B645">
        <v>29</v>
      </c>
      <c r="C645" t="s">
        <v>28</v>
      </c>
      <c r="D645" t="s">
        <v>94</v>
      </c>
      <c r="E645" t="s">
        <v>25</v>
      </c>
      <c r="F645" t="s">
        <v>134</v>
      </c>
      <c r="G645" t="s">
        <v>54</v>
      </c>
      <c r="H645" t="s">
        <v>21</v>
      </c>
      <c r="I645" t="s">
        <v>22</v>
      </c>
      <c r="J645">
        <v>5.4</v>
      </c>
      <c r="K645">
        <v>85000</v>
      </c>
      <c r="L645">
        <v>1020000</v>
      </c>
      <c r="M645">
        <v>7</v>
      </c>
      <c r="N645">
        <v>5908</v>
      </c>
      <c r="O645">
        <v>90908</v>
      </c>
    </row>
    <row r="646" spans="1:15" x14ac:dyDescent="0.3">
      <c r="A646" t="s">
        <v>730</v>
      </c>
      <c r="B646">
        <v>48</v>
      </c>
      <c r="C646" t="s">
        <v>16</v>
      </c>
      <c r="D646" t="s">
        <v>41</v>
      </c>
      <c r="E646" t="s">
        <v>25</v>
      </c>
      <c r="F646" t="s">
        <v>42</v>
      </c>
      <c r="G646" t="s">
        <v>72</v>
      </c>
      <c r="H646" t="s">
        <v>44</v>
      </c>
      <c r="I646" t="s">
        <v>22</v>
      </c>
      <c r="J646">
        <v>22.2</v>
      </c>
      <c r="K646">
        <v>128000</v>
      </c>
      <c r="L646">
        <v>1536000</v>
      </c>
      <c r="M646">
        <v>4.8</v>
      </c>
      <c r="N646">
        <v>6088</v>
      </c>
      <c r="O646">
        <v>134088</v>
      </c>
    </row>
    <row r="647" spans="1:15" x14ac:dyDescent="0.3">
      <c r="A647" t="s">
        <v>731</v>
      </c>
      <c r="B647">
        <v>40</v>
      </c>
      <c r="C647" t="s">
        <v>16</v>
      </c>
      <c r="D647" t="s">
        <v>29</v>
      </c>
      <c r="E647" t="s">
        <v>52</v>
      </c>
      <c r="F647" t="s">
        <v>137</v>
      </c>
      <c r="G647" t="s">
        <v>32</v>
      </c>
      <c r="H647" t="s">
        <v>21</v>
      </c>
      <c r="I647" t="s">
        <v>22</v>
      </c>
      <c r="J647">
        <v>12</v>
      </c>
      <c r="K647">
        <v>112000</v>
      </c>
      <c r="L647">
        <v>1344000</v>
      </c>
      <c r="M647">
        <v>11</v>
      </c>
      <c r="N647">
        <v>12295</v>
      </c>
      <c r="O647">
        <v>124295</v>
      </c>
    </row>
    <row r="648" spans="1:15" x14ac:dyDescent="0.3">
      <c r="A648" t="s">
        <v>732</v>
      </c>
      <c r="B648">
        <v>34</v>
      </c>
      <c r="C648" t="s">
        <v>16</v>
      </c>
      <c r="D648" t="s">
        <v>29</v>
      </c>
      <c r="E648" t="s">
        <v>25</v>
      </c>
      <c r="F648" t="s">
        <v>92</v>
      </c>
      <c r="G648" t="s">
        <v>43</v>
      </c>
      <c r="H648" t="s">
        <v>21</v>
      </c>
      <c r="I648" t="s">
        <v>22</v>
      </c>
      <c r="J648">
        <v>9.1</v>
      </c>
      <c r="K648">
        <v>84000</v>
      </c>
      <c r="L648">
        <v>1008000</v>
      </c>
      <c r="M648">
        <v>10.6</v>
      </c>
      <c r="N648">
        <v>8867</v>
      </c>
      <c r="O648">
        <v>92867</v>
      </c>
    </row>
    <row r="649" spans="1:15" x14ac:dyDescent="0.3">
      <c r="A649" t="s">
        <v>733</v>
      </c>
      <c r="B649">
        <v>32</v>
      </c>
      <c r="C649" t="s">
        <v>28</v>
      </c>
      <c r="D649" t="s">
        <v>94</v>
      </c>
      <c r="E649" t="s">
        <v>25</v>
      </c>
      <c r="F649" t="s">
        <v>134</v>
      </c>
      <c r="G649" t="s">
        <v>20</v>
      </c>
      <c r="H649" t="s">
        <v>98</v>
      </c>
      <c r="I649" t="s">
        <v>22</v>
      </c>
      <c r="J649">
        <v>6.1</v>
      </c>
      <c r="K649">
        <v>108000</v>
      </c>
      <c r="L649">
        <v>1296000</v>
      </c>
      <c r="M649">
        <v>8.9</v>
      </c>
      <c r="N649">
        <v>9579</v>
      </c>
      <c r="O649">
        <v>117579</v>
      </c>
    </row>
    <row r="650" spans="1:15" x14ac:dyDescent="0.3">
      <c r="A650" t="s">
        <v>734</v>
      </c>
      <c r="B650">
        <v>26</v>
      </c>
      <c r="C650" t="s">
        <v>28</v>
      </c>
      <c r="D650" t="s">
        <v>41</v>
      </c>
      <c r="E650" t="s">
        <v>25</v>
      </c>
      <c r="F650" t="s">
        <v>42</v>
      </c>
      <c r="G650" t="s">
        <v>72</v>
      </c>
      <c r="H650" t="s">
        <v>33</v>
      </c>
      <c r="I650" t="s">
        <v>22</v>
      </c>
      <c r="J650">
        <v>5.7</v>
      </c>
      <c r="K650">
        <v>56000</v>
      </c>
      <c r="L650">
        <v>672000</v>
      </c>
      <c r="M650">
        <v>15</v>
      </c>
      <c r="N650">
        <v>8387</v>
      </c>
      <c r="O650">
        <v>64387</v>
      </c>
    </row>
    <row r="651" spans="1:15" x14ac:dyDescent="0.3">
      <c r="A651" t="s">
        <v>735</v>
      </c>
      <c r="B651">
        <v>32</v>
      </c>
      <c r="C651" t="s">
        <v>16</v>
      </c>
      <c r="D651" t="s">
        <v>29</v>
      </c>
      <c r="E651" t="s">
        <v>52</v>
      </c>
      <c r="F651" t="s">
        <v>137</v>
      </c>
      <c r="G651" t="s">
        <v>54</v>
      </c>
      <c r="H651" t="s">
        <v>21</v>
      </c>
      <c r="I651" t="s">
        <v>22</v>
      </c>
      <c r="J651">
        <v>4.4000000000000004</v>
      </c>
      <c r="K651">
        <v>85000</v>
      </c>
      <c r="L651">
        <v>1020000</v>
      </c>
      <c r="M651">
        <v>7.9</v>
      </c>
      <c r="N651">
        <v>6710</v>
      </c>
      <c r="O651">
        <v>91710</v>
      </c>
    </row>
    <row r="652" spans="1:15" x14ac:dyDescent="0.3">
      <c r="A652" t="s">
        <v>736</v>
      </c>
      <c r="B652">
        <v>32</v>
      </c>
      <c r="C652" t="s">
        <v>28</v>
      </c>
      <c r="D652" t="s">
        <v>17</v>
      </c>
      <c r="E652" t="s">
        <v>25</v>
      </c>
      <c r="F652" t="s">
        <v>35</v>
      </c>
      <c r="G652" t="s">
        <v>58</v>
      </c>
      <c r="H652" t="s">
        <v>21</v>
      </c>
      <c r="I652" t="s">
        <v>96</v>
      </c>
      <c r="J652">
        <v>6.5</v>
      </c>
      <c r="K652">
        <v>30000</v>
      </c>
      <c r="L652">
        <v>360000</v>
      </c>
      <c r="M652">
        <v>7</v>
      </c>
      <c r="N652">
        <v>2092</v>
      </c>
      <c r="O652">
        <v>32092</v>
      </c>
    </row>
    <row r="653" spans="1:15" x14ac:dyDescent="0.3">
      <c r="A653" t="s">
        <v>737</v>
      </c>
      <c r="B653">
        <v>28</v>
      </c>
      <c r="C653" t="s">
        <v>16</v>
      </c>
      <c r="D653" t="s">
        <v>41</v>
      </c>
      <c r="E653" t="s">
        <v>30</v>
      </c>
      <c r="F653" t="s">
        <v>65</v>
      </c>
      <c r="G653" t="s">
        <v>54</v>
      </c>
      <c r="H653" t="s">
        <v>21</v>
      </c>
      <c r="I653" t="s">
        <v>22</v>
      </c>
      <c r="J653">
        <v>3.8</v>
      </c>
      <c r="K653">
        <v>78000</v>
      </c>
      <c r="L653">
        <v>936000</v>
      </c>
      <c r="M653">
        <v>6.4</v>
      </c>
      <c r="N653">
        <v>4993</v>
      </c>
      <c r="O653">
        <v>82993</v>
      </c>
    </row>
    <row r="654" spans="1:15" x14ac:dyDescent="0.3">
      <c r="A654" t="s">
        <v>738</v>
      </c>
      <c r="B654">
        <v>26</v>
      </c>
      <c r="C654" t="s">
        <v>16</v>
      </c>
      <c r="D654" t="s">
        <v>17</v>
      </c>
      <c r="E654" t="s">
        <v>18</v>
      </c>
      <c r="F654" t="s">
        <v>19</v>
      </c>
      <c r="G654" t="s">
        <v>47</v>
      </c>
      <c r="H654" t="s">
        <v>44</v>
      </c>
      <c r="I654" t="s">
        <v>22</v>
      </c>
      <c r="J654">
        <v>2</v>
      </c>
      <c r="K654">
        <v>36000</v>
      </c>
      <c r="L654">
        <v>432000</v>
      </c>
      <c r="M654">
        <v>1.8</v>
      </c>
      <c r="N654">
        <v>632</v>
      </c>
      <c r="O654">
        <v>36632</v>
      </c>
    </row>
    <row r="655" spans="1:15" x14ac:dyDescent="0.3">
      <c r="A655" t="s">
        <v>739</v>
      </c>
      <c r="B655">
        <v>27</v>
      </c>
      <c r="C655" t="s">
        <v>16</v>
      </c>
      <c r="D655" t="s">
        <v>29</v>
      </c>
      <c r="E655" t="s">
        <v>52</v>
      </c>
      <c r="F655" t="s">
        <v>137</v>
      </c>
      <c r="G655" t="s">
        <v>54</v>
      </c>
      <c r="H655" t="s">
        <v>44</v>
      </c>
      <c r="I655" t="s">
        <v>96</v>
      </c>
      <c r="J655">
        <v>5.4</v>
      </c>
      <c r="K655">
        <v>80000</v>
      </c>
      <c r="L655">
        <v>960000</v>
      </c>
      <c r="M655">
        <v>10.6</v>
      </c>
      <c r="N655">
        <v>8516</v>
      </c>
      <c r="O655">
        <v>88516</v>
      </c>
    </row>
    <row r="656" spans="1:15" x14ac:dyDescent="0.3">
      <c r="A656" t="s">
        <v>740</v>
      </c>
      <c r="B656">
        <v>29</v>
      </c>
      <c r="C656" t="s">
        <v>28</v>
      </c>
      <c r="D656" t="s">
        <v>76</v>
      </c>
      <c r="E656" t="s">
        <v>30</v>
      </c>
      <c r="F656" t="s">
        <v>77</v>
      </c>
      <c r="G656" t="s">
        <v>32</v>
      </c>
      <c r="H656" t="s">
        <v>44</v>
      </c>
      <c r="I656" t="s">
        <v>22</v>
      </c>
      <c r="J656">
        <v>6.9</v>
      </c>
      <c r="K656">
        <v>72000</v>
      </c>
      <c r="L656">
        <v>864000</v>
      </c>
      <c r="M656">
        <v>7.6</v>
      </c>
      <c r="N656">
        <v>5456</v>
      </c>
      <c r="O656">
        <v>77456</v>
      </c>
    </row>
    <row r="657" spans="1:15" x14ac:dyDescent="0.3">
      <c r="A657" t="s">
        <v>741</v>
      </c>
      <c r="B657">
        <v>38</v>
      </c>
      <c r="C657" t="s">
        <v>16</v>
      </c>
      <c r="D657" t="s">
        <v>29</v>
      </c>
      <c r="E657" t="s">
        <v>30</v>
      </c>
      <c r="F657" t="s">
        <v>31</v>
      </c>
      <c r="G657" t="s">
        <v>20</v>
      </c>
      <c r="H657" t="s">
        <v>44</v>
      </c>
      <c r="I657" t="s">
        <v>22</v>
      </c>
      <c r="J657">
        <v>10.5</v>
      </c>
      <c r="K657">
        <v>76000</v>
      </c>
      <c r="L657">
        <v>912000</v>
      </c>
      <c r="M657">
        <v>10</v>
      </c>
      <c r="N657">
        <v>7630</v>
      </c>
      <c r="O657">
        <v>83630</v>
      </c>
    </row>
    <row r="658" spans="1:15" x14ac:dyDescent="0.3">
      <c r="A658" t="s">
        <v>742</v>
      </c>
      <c r="B658">
        <v>25</v>
      </c>
      <c r="C658" t="s">
        <v>16</v>
      </c>
      <c r="D658" t="s">
        <v>17</v>
      </c>
      <c r="E658" t="s">
        <v>30</v>
      </c>
      <c r="F658" t="s">
        <v>111</v>
      </c>
      <c r="G658" t="s">
        <v>72</v>
      </c>
      <c r="H658" t="s">
        <v>33</v>
      </c>
      <c r="I658" t="s">
        <v>22</v>
      </c>
      <c r="J658">
        <v>2.9</v>
      </c>
      <c r="K658">
        <v>42000</v>
      </c>
      <c r="L658">
        <v>504000</v>
      </c>
      <c r="M658">
        <v>15.4</v>
      </c>
      <c r="N658">
        <v>6454</v>
      </c>
      <c r="O658">
        <v>48454</v>
      </c>
    </row>
    <row r="659" spans="1:15" x14ac:dyDescent="0.3">
      <c r="A659" t="s">
        <v>743</v>
      </c>
      <c r="B659">
        <v>28</v>
      </c>
      <c r="C659" t="s">
        <v>28</v>
      </c>
      <c r="D659" t="s">
        <v>37</v>
      </c>
      <c r="E659" t="s">
        <v>25</v>
      </c>
      <c r="F659" t="s">
        <v>38</v>
      </c>
      <c r="G659" t="s">
        <v>32</v>
      </c>
      <c r="H659" t="s">
        <v>21</v>
      </c>
      <c r="I659" t="s">
        <v>22</v>
      </c>
      <c r="J659">
        <v>5.7</v>
      </c>
      <c r="K659">
        <v>81000</v>
      </c>
      <c r="L659">
        <v>972000</v>
      </c>
      <c r="M659">
        <v>6.4</v>
      </c>
      <c r="N659">
        <v>5214</v>
      </c>
      <c r="O659">
        <v>86214</v>
      </c>
    </row>
    <row r="660" spans="1:15" x14ac:dyDescent="0.3">
      <c r="A660" t="s">
        <v>744</v>
      </c>
      <c r="B660">
        <v>31</v>
      </c>
      <c r="C660" t="s">
        <v>28</v>
      </c>
      <c r="D660" t="s">
        <v>24</v>
      </c>
      <c r="E660" t="s">
        <v>25</v>
      </c>
      <c r="F660" t="s">
        <v>26</v>
      </c>
      <c r="G660" t="s">
        <v>58</v>
      </c>
      <c r="H660" t="s">
        <v>21</v>
      </c>
      <c r="I660" t="s">
        <v>22</v>
      </c>
      <c r="J660">
        <v>8</v>
      </c>
      <c r="K660">
        <v>64000</v>
      </c>
      <c r="L660">
        <v>768000</v>
      </c>
      <c r="M660">
        <v>0</v>
      </c>
      <c r="N660">
        <v>0</v>
      </c>
      <c r="O660">
        <v>64000</v>
      </c>
    </row>
    <row r="661" spans="1:15" x14ac:dyDescent="0.3">
      <c r="A661" t="s">
        <v>745</v>
      </c>
      <c r="B661">
        <v>30</v>
      </c>
      <c r="C661" t="s">
        <v>28</v>
      </c>
      <c r="D661" t="s">
        <v>51</v>
      </c>
      <c r="E661" t="s">
        <v>18</v>
      </c>
      <c r="F661" t="s">
        <v>113</v>
      </c>
      <c r="G661" t="s">
        <v>43</v>
      </c>
      <c r="H661" t="s">
        <v>44</v>
      </c>
      <c r="I661" t="s">
        <v>22</v>
      </c>
      <c r="J661">
        <v>7.9</v>
      </c>
      <c r="K661">
        <v>90000</v>
      </c>
      <c r="L661">
        <v>1080000</v>
      </c>
      <c r="M661">
        <v>9.9</v>
      </c>
      <c r="N661">
        <v>8932</v>
      </c>
      <c r="O661">
        <v>98932</v>
      </c>
    </row>
    <row r="662" spans="1:15" x14ac:dyDescent="0.3">
      <c r="A662" t="s">
        <v>746</v>
      </c>
      <c r="B662">
        <v>39</v>
      </c>
      <c r="C662" t="s">
        <v>28</v>
      </c>
      <c r="D662" t="s">
        <v>41</v>
      </c>
      <c r="E662" t="s">
        <v>18</v>
      </c>
      <c r="F662" t="s">
        <v>132</v>
      </c>
      <c r="G662" t="s">
        <v>20</v>
      </c>
      <c r="H662" t="s">
        <v>98</v>
      </c>
      <c r="I662" t="s">
        <v>22</v>
      </c>
      <c r="J662">
        <v>15.1</v>
      </c>
      <c r="K662">
        <v>137000</v>
      </c>
      <c r="L662">
        <v>1644000</v>
      </c>
      <c r="M662">
        <v>8.6999999999999993</v>
      </c>
      <c r="N662">
        <v>11874</v>
      </c>
      <c r="O662">
        <v>148874</v>
      </c>
    </row>
    <row r="663" spans="1:15" x14ac:dyDescent="0.3">
      <c r="A663" t="s">
        <v>747</v>
      </c>
      <c r="B663">
        <v>31</v>
      </c>
      <c r="C663" t="s">
        <v>16</v>
      </c>
      <c r="D663" t="s">
        <v>37</v>
      </c>
      <c r="E663" t="s">
        <v>18</v>
      </c>
      <c r="F663" t="s">
        <v>108</v>
      </c>
      <c r="G663" t="s">
        <v>43</v>
      </c>
      <c r="H663" t="s">
        <v>44</v>
      </c>
      <c r="I663" t="s">
        <v>22</v>
      </c>
      <c r="J663">
        <v>4.5</v>
      </c>
      <c r="K663">
        <v>98000</v>
      </c>
      <c r="L663">
        <v>1176000</v>
      </c>
      <c r="M663">
        <v>5.0999999999999996</v>
      </c>
      <c r="N663">
        <v>4969</v>
      </c>
      <c r="O663">
        <v>102969</v>
      </c>
    </row>
    <row r="664" spans="1:15" x14ac:dyDescent="0.3">
      <c r="A664" t="s">
        <v>748</v>
      </c>
      <c r="B664">
        <v>25</v>
      </c>
      <c r="C664" t="s">
        <v>16</v>
      </c>
      <c r="D664" t="s">
        <v>29</v>
      </c>
      <c r="E664" t="s">
        <v>25</v>
      </c>
      <c r="F664" t="s">
        <v>92</v>
      </c>
      <c r="G664" t="s">
        <v>32</v>
      </c>
      <c r="H664" t="s">
        <v>44</v>
      </c>
      <c r="I664" t="s">
        <v>22</v>
      </c>
      <c r="J664">
        <v>2.7</v>
      </c>
      <c r="K664">
        <v>50000</v>
      </c>
      <c r="L664">
        <v>600000</v>
      </c>
      <c r="M664">
        <v>9.6</v>
      </c>
      <c r="N664">
        <v>4795</v>
      </c>
      <c r="O664">
        <v>54795</v>
      </c>
    </row>
    <row r="665" spans="1:15" x14ac:dyDescent="0.3">
      <c r="A665" t="s">
        <v>749</v>
      </c>
      <c r="B665">
        <v>27</v>
      </c>
      <c r="C665" t="s">
        <v>89</v>
      </c>
      <c r="D665" t="s">
        <v>76</v>
      </c>
      <c r="E665" t="s">
        <v>52</v>
      </c>
      <c r="F665" t="s">
        <v>253</v>
      </c>
      <c r="G665" t="s">
        <v>58</v>
      </c>
      <c r="H665" t="s">
        <v>44</v>
      </c>
      <c r="I665" t="s">
        <v>22</v>
      </c>
      <c r="J665">
        <v>6</v>
      </c>
      <c r="K665">
        <v>98000</v>
      </c>
      <c r="L665">
        <v>1176000</v>
      </c>
      <c r="M665">
        <v>11.1</v>
      </c>
      <c r="N665">
        <v>10921</v>
      </c>
      <c r="O665">
        <v>108921</v>
      </c>
    </row>
    <row r="666" spans="1:15" x14ac:dyDescent="0.3">
      <c r="A666" t="s">
        <v>750</v>
      </c>
      <c r="B666">
        <v>29</v>
      </c>
      <c r="C666" t="s">
        <v>16</v>
      </c>
      <c r="D666" t="s">
        <v>94</v>
      </c>
      <c r="E666" t="s">
        <v>25</v>
      </c>
      <c r="F666" t="s">
        <v>134</v>
      </c>
      <c r="G666" t="s">
        <v>58</v>
      </c>
      <c r="H666" t="s">
        <v>33</v>
      </c>
      <c r="I666" t="s">
        <v>22</v>
      </c>
      <c r="J666">
        <v>4.7</v>
      </c>
      <c r="K666">
        <v>39000</v>
      </c>
      <c r="L666">
        <v>468000</v>
      </c>
      <c r="M666">
        <v>4.2</v>
      </c>
      <c r="N666">
        <v>1643</v>
      </c>
      <c r="O666">
        <v>40643</v>
      </c>
    </row>
    <row r="667" spans="1:15" x14ac:dyDescent="0.3">
      <c r="A667" t="s">
        <v>751</v>
      </c>
      <c r="B667">
        <v>28</v>
      </c>
      <c r="C667" t="s">
        <v>16</v>
      </c>
      <c r="D667" t="s">
        <v>29</v>
      </c>
      <c r="E667" t="s">
        <v>60</v>
      </c>
      <c r="F667" t="s">
        <v>79</v>
      </c>
      <c r="G667" t="s">
        <v>72</v>
      </c>
      <c r="H667" t="s">
        <v>21</v>
      </c>
      <c r="I667" t="s">
        <v>22</v>
      </c>
      <c r="J667">
        <v>4.0999999999999996</v>
      </c>
      <c r="K667">
        <v>91000</v>
      </c>
      <c r="L667">
        <v>1092000</v>
      </c>
      <c r="M667">
        <v>6.8</v>
      </c>
      <c r="N667">
        <v>6183</v>
      </c>
      <c r="O667">
        <v>97183</v>
      </c>
    </row>
    <row r="668" spans="1:15" x14ac:dyDescent="0.3">
      <c r="A668" t="s">
        <v>752</v>
      </c>
      <c r="B668">
        <v>30</v>
      </c>
      <c r="C668" t="s">
        <v>28</v>
      </c>
      <c r="D668" t="s">
        <v>76</v>
      </c>
      <c r="E668" t="s">
        <v>18</v>
      </c>
      <c r="F668" t="s">
        <v>122</v>
      </c>
      <c r="G668" t="s">
        <v>47</v>
      </c>
      <c r="H668" t="s">
        <v>21</v>
      </c>
      <c r="I668" t="s">
        <v>22</v>
      </c>
      <c r="J668">
        <v>3.7</v>
      </c>
      <c r="K668">
        <v>52000</v>
      </c>
      <c r="L668">
        <v>624000</v>
      </c>
      <c r="M668">
        <v>13.9</v>
      </c>
      <c r="N668">
        <v>7232</v>
      </c>
      <c r="O668">
        <v>59232</v>
      </c>
    </row>
    <row r="669" spans="1:15" x14ac:dyDescent="0.3">
      <c r="A669" t="s">
        <v>753</v>
      </c>
      <c r="B669">
        <v>30</v>
      </c>
      <c r="C669" t="s">
        <v>16</v>
      </c>
      <c r="D669" t="s">
        <v>24</v>
      </c>
      <c r="E669" t="s">
        <v>30</v>
      </c>
      <c r="F669" t="s">
        <v>103</v>
      </c>
      <c r="G669" t="s">
        <v>54</v>
      </c>
      <c r="H669" t="s">
        <v>98</v>
      </c>
      <c r="I669" t="s">
        <v>22</v>
      </c>
      <c r="J669">
        <v>6.9</v>
      </c>
      <c r="K669">
        <v>92000</v>
      </c>
      <c r="L669">
        <v>1104000</v>
      </c>
      <c r="M669">
        <v>5.0999999999999996</v>
      </c>
      <c r="N669">
        <v>4704</v>
      </c>
      <c r="O669">
        <v>96704</v>
      </c>
    </row>
    <row r="670" spans="1:15" x14ac:dyDescent="0.3">
      <c r="A670" t="s">
        <v>754</v>
      </c>
      <c r="B670">
        <v>27</v>
      </c>
      <c r="C670" t="s">
        <v>16</v>
      </c>
      <c r="D670" t="s">
        <v>29</v>
      </c>
      <c r="E670" t="s">
        <v>18</v>
      </c>
      <c r="F670" t="s">
        <v>46</v>
      </c>
      <c r="G670" t="s">
        <v>58</v>
      </c>
      <c r="H670" t="s">
        <v>33</v>
      </c>
      <c r="I670" t="s">
        <v>22</v>
      </c>
      <c r="J670">
        <v>3.3</v>
      </c>
      <c r="K670">
        <v>26000</v>
      </c>
      <c r="L670">
        <v>312000</v>
      </c>
      <c r="M670">
        <v>8.3000000000000007</v>
      </c>
      <c r="N670">
        <v>2149</v>
      </c>
      <c r="O670">
        <v>28149</v>
      </c>
    </row>
    <row r="671" spans="1:15" x14ac:dyDescent="0.3">
      <c r="A671" t="s">
        <v>755</v>
      </c>
      <c r="B671">
        <v>33</v>
      </c>
      <c r="C671" t="s">
        <v>16</v>
      </c>
      <c r="D671" t="s">
        <v>17</v>
      </c>
      <c r="E671" t="s">
        <v>25</v>
      </c>
      <c r="F671" t="s">
        <v>35</v>
      </c>
      <c r="G671" t="s">
        <v>47</v>
      </c>
      <c r="H671" t="s">
        <v>21</v>
      </c>
      <c r="I671" t="s">
        <v>73</v>
      </c>
      <c r="J671">
        <v>9.1</v>
      </c>
      <c r="K671">
        <v>44000</v>
      </c>
      <c r="L671">
        <v>528000</v>
      </c>
      <c r="M671">
        <v>0</v>
      </c>
      <c r="N671">
        <v>0</v>
      </c>
      <c r="O671">
        <v>44000</v>
      </c>
    </row>
    <row r="672" spans="1:15" x14ac:dyDescent="0.3">
      <c r="A672" t="s">
        <v>756</v>
      </c>
      <c r="B672">
        <v>33</v>
      </c>
      <c r="C672" t="s">
        <v>16</v>
      </c>
      <c r="D672" t="s">
        <v>94</v>
      </c>
      <c r="E672" t="s">
        <v>18</v>
      </c>
      <c r="F672" t="s">
        <v>95</v>
      </c>
      <c r="G672" t="s">
        <v>58</v>
      </c>
      <c r="H672" t="s">
        <v>21</v>
      </c>
      <c r="I672" t="s">
        <v>73</v>
      </c>
      <c r="J672">
        <v>8.8000000000000007</v>
      </c>
      <c r="K672">
        <v>87000</v>
      </c>
      <c r="L672">
        <v>1044000</v>
      </c>
      <c r="M672">
        <v>2.1</v>
      </c>
      <c r="N672">
        <v>1803</v>
      </c>
      <c r="O672">
        <v>88803</v>
      </c>
    </row>
    <row r="673" spans="1:15" x14ac:dyDescent="0.3">
      <c r="A673" t="s">
        <v>757</v>
      </c>
      <c r="B673">
        <v>31</v>
      </c>
      <c r="C673" t="s">
        <v>16</v>
      </c>
      <c r="D673" t="s">
        <v>76</v>
      </c>
      <c r="E673" t="s">
        <v>30</v>
      </c>
      <c r="F673" t="s">
        <v>77</v>
      </c>
      <c r="G673" t="s">
        <v>54</v>
      </c>
      <c r="H673" t="s">
        <v>21</v>
      </c>
      <c r="I673" t="s">
        <v>22</v>
      </c>
      <c r="J673">
        <v>7.3</v>
      </c>
      <c r="K673">
        <v>74000</v>
      </c>
      <c r="L673">
        <v>888000</v>
      </c>
      <c r="M673">
        <v>8.6</v>
      </c>
      <c r="N673">
        <v>6386</v>
      </c>
      <c r="O673">
        <v>80386</v>
      </c>
    </row>
    <row r="674" spans="1:15" x14ac:dyDescent="0.3">
      <c r="A674" t="s">
        <v>758</v>
      </c>
      <c r="B674">
        <v>25</v>
      </c>
      <c r="C674" t="s">
        <v>16</v>
      </c>
      <c r="D674" t="s">
        <v>76</v>
      </c>
      <c r="E674" t="s">
        <v>30</v>
      </c>
      <c r="F674" t="s">
        <v>77</v>
      </c>
      <c r="G674" t="s">
        <v>39</v>
      </c>
      <c r="H674" t="s">
        <v>21</v>
      </c>
      <c r="I674" t="s">
        <v>22</v>
      </c>
      <c r="J674">
        <v>2.4</v>
      </c>
      <c r="K674">
        <v>36000</v>
      </c>
      <c r="L674">
        <v>432000</v>
      </c>
      <c r="M674">
        <v>12.9</v>
      </c>
      <c r="N674">
        <v>4648</v>
      </c>
      <c r="O674">
        <v>40648</v>
      </c>
    </row>
    <row r="675" spans="1:15" x14ac:dyDescent="0.3">
      <c r="A675" t="s">
        <v>759</v>
      </c>
      <c r="B675">
        <v>27</v>
      </c>
      <c r="C675" t="s">
        <v>16</v>
      </c>
      <c r="D675" t="s">
        <v>76</v>
      </c>
      <c r="E675" t="s">
        <v>52</v>
      </c>
      <c r="F675" t="s">
        <v>253</v>
      </c>
      <c r="G675" t="s">
        <v>58</v>
      </c>
      <c r="H675" t="s">
        <v>98</v>
      </c>
      <c r="I675" t="s">
        <v>22</v>
      </c>
      <c r="J675">
        <v>6.7</v>
      </c>
      <c r="K675">
        <v>92000</v>
      </c>
      <c r="L675">
        <v>1104000</v>
      </c>
      <c r="M675">
        <v>2.6</v>
      </c>
      <c r="N675">
        <v>2348</v>
      </c>
      <c r="O675">
        <v>94348</v>
      </c>
    </row>
    <row r="676" spans="1:15" x14ac:dyDescent="0.3">
      <c r="A676" t="s">
        <v>760</v>
      </c>
      <c r="B676">
        <v>34</v>
      </c>
      <c r="C676" t="s">
        <v>28</v>
      </c>
      <c r="D676" t="s">
        <v>24</v>
      </c>
      <c r="E676" t="s">
        <v>30</v>
      </c>
      <c r="F676" t="s">
        <v>103</v>
      </c>
      <c r="G676" t="s">
        <v>20</v>
      </c>
      <c r="H676" t="s">
        <v>21</v>
      </c>
      <c r="I676" t="s">
        <v>73</v>
      </c>
      <c r="J676">
        <v>11</v>
      </c>
      <c r="K676">
        <v>56000</v>
      </c>
      <c r="L676">
        <v>672000</v>
      </c>
      <c r="M676">
        <v>8.3000000000000007</v>
      </c>
      <c r="N676">
        <v>4647</v>
      </c>
      <c r="O676">
        <v>60647</v>
      </c>
    </row>
    <row r="677" spans="1:15" x14ac:dyDescent="0.3">
      <c r="A677" t="s">
        <v>761</v>
      </c>
      <c r="B677">
        <v>35</v>
      </c>
      <c r="C677" t="s">
        <v>16</v>
      </c>
      <c r="D677" t="s">
        <v>29</v>
      </c>
      <c r="E677" t="s">
        <v>52</v>
      </c>
      <c r="F677" t="s">
        <v>137</v>
      </c>
      <c r="G677" t="s">
        <v>43</v>
      </c>
      <c r="H677" t="s">
        <v>33</v>
      </c>
      <c r="I677" t="s">
        <v>22</v>
      </c>
      <c r="J677">
        <v>9.5</v>
      </c>
      <c r="K677">
        <v>92000</v>
      </c>
      <c r="L677">
        <v>1104000</v>
      </c>
      <c r="M677">
        <v>6.5</v>
      </c>
      <c r="N677">
        <v>5977</v>
      </c>
      <c r="O677">
        <v>97977</v>
      </c>
    </row>
    <row r="678" spans="1:15" x14ac:dyDescent="0.3">
      <c r="A678" t="s">
        <v>762</v>
      </c>
      <c r="B678">
        <v>34</v>
      </c>
      <c r="C678" t="s">
        <v>16</v>
      </c>
      <c r="D678" t="s">
        <v>24</v>
      </c>
      <c r="E678" t="s">
        <v>25</v>
      </c>
      <c r="F678" t="s">
        <v>26</v>
      </c>
      <c r="G678" t="s">
        <v>43</v>
      </c>
      <c r="H678" t="s">
        <v>21</v>
      </c>
      <c r="I678" t="s">
        <v>22</v>
      </c>
      <c r="J678">
        <v>8.6999999999999993</v>
      </c>
      <c r="K678">
        <v>66000</v>
      </c>
      <c r="L678">
        <v>792000</v>
      </c>
      <c r="M678">
        <v>11.8</v>
      </c>
      <c r="N678">
        <v>7796</v>
      </c>
      <c r="O678">
        <v>73796</v>
      </c>
    </row>
    <row r="679" spans="1:15" x14ac:dyDescent="0.3">
      <c r="A679" t="s">
        <v>763</v>
      </c>
      <c r="B679">
        <v>29</v>
      </c>
      <c r="C679" t="s">
        <v>28</v>
      </c>
      <c r="D679" t="s">
        <v>41</v>
      </c>
      <c r="E679" t="s">
        <v>18</v>
      </c>
      <c r="F679" t="s">
        <v>132</v>
      </c>
      <c r="G679" t="s">
        <v>32</v>
      </c>
      <c r="H679" t="s">
        <v>44</v>
      </c>
      <c r="I679" t="s">
        <v>22</v>
      </c>
      <c r="J679">
        <v>5.7</v>
      </c>
      <c r="K679">
        <v>103000</v>
      </c>
      <c r="L679">
        <v>1236000</v>
      </c>
      <c r="M679">
        <v>3.1</v>
      </c>
      <c r="N679">
        <v>3223</v>
      </c>
      <c r="O679">
        <v>106223</v>
      </c>
    </row>
    <row r="680" spans="1:15" x14ac:dyDescent="0.3">
      <c r="A680" t="s">
        <v>764</v>
      </c>
      <c r="B680">
        <v>32</v>
      </c>
      <c r="C680" t="s">
        <v>28</v>
      </c>
      <c r="D680" t="s">
        <v>51</v>
      </c>
      <c r="E680" t="s">
        <v>18</v>
      </c>
      <c r="F680" t="s">
        <v>113</v>
      </c>
      <c r="G680" t="s">
        <v>54</v>
      </c>
      <c r="H680" t="s">
        <v>21</v>
      </c>
      <c r="I680" t="s">
        <v>22</v>
      </c>
      <c r="J680">
        <v>5.5</v>
      </c>
      <c r="K680">
        <v>82000</v>
      </c>
      <c r="L680">
        <v>984000</v>
      </c>
      <c r="M680">
        <v>9.6999999999999993</v>
      </c>
      <c r="N680">
        <v>7971</v>
      </c>
      <c r="O680">
        <v>89971</v>
      </c>
    </row>
    <row r="681" spans="1:15" x14ac:dyDescent="0.3">
      <c r="A681" t="s">
        <v>765</v>
      </c>
      <c r="B681">
        <v>36</v>
      </c>
      <c r="C681" t="s">
        <v>16</v>
      </c>
      <c r="D681" t="s">
        <v>51</v>
      </c>
      <c r="E681" t="s">
        <v>18</v>
      </c>
      <c r="F681" t="s">
        <v>113</v>
      </c>
      <c r="G681" t="s">
        <v>54</v>
      </c>
      <c r="H681" t="s">
        <v>44</v>
      </c>
      <c r="I681" t="s">
        <v>22</v>
      </c>
      <c r="J681">
        <v>12.1</v>
      </c>
      <c r="K681">
        <v>105000</v>
      </c>
      <c r="L681">
        <v>1260000</v>
      </c>
      <c r="M681">
        <v>5.4</v>
      </c>
      <c r="N681">
        <v>5654</v>
      </c>
      <c r="O681">
        <v>110654</v>
      </c>
    </row>
    <row r="682" spans="1:15" x14ac:dyDescent="0.3">
      <c r="A682" t="s">
        <v>766</v>
      </c>
      <c r="B682">
        <v>28</v>
      </c>
      <c r="C682" t="s">
        <v>28</v>
      </c>
      <c r="D682" t="s">
        <v>41</v>
      </c>
      <c r="E682" t="s">
        <v>25</v>
      </c>
      <c r="F682" t="s">
        <v>42</v>
      </c>
      <c r="G682" t="s">
        <v>54</v>
      </c>
      <c r="H682" t="s">
        <v>44</v>
      </c>
      <c r="I682" t="s">
        <v>22</v>
      </c>
      <c r="J682">
        <v>6.8</v>
      </c>
      <c r="K682">
        <v>106000</v>
      </c>
      <c r="L682">
        <v>1272000</v>
      </c>
      <c r="M682">
        <v>8.9</v>
      </c>
      <c r="N682">
        <v>9426</v>
      </c>
      <c r="O682">
        <v>115426</v>
      </c>
    </row>
    <row r="683" spans="1:15" x14ac:dyDescent="0.3">
      <c r="A683" t="s">
        <v>767</v>
      </c>
      <c r="B683">
        <v>28</v>
      </c>
      <c r="C683" t="s">
        <v>28</v>
      </c>
      <c r="D683" t="s">
        <v>29</v>
      </c>
      <c r="E683" t="s">
        <v>30</v>
      </c>
      <c r="F683" t="s">
        <v>31</v>
      </c>
      <c r="G683" t="s">
        <v>20</v>
      </c>
      <c r="H683" t="s">
        <v>44</v>
      </c>
      <c r="I683" t="s">
        <v>22</v>
      </c>
      <c r="J683">
        <v>6.9</v>
      </c>
      <c r="K683">
        <v>68000</v>
      </c>
      <c r="L683">
        <v>816000</v>
      </c>
      <c r="M683">
        <v>8.3000000000000007</v>
      </c>
      <c r="N683">
        <v>5627</v>
      </c>
      <c r="O683">
        <v>73627</v>
      </c>
    </row>
    <row r="684" spans="1:15" x14ac:dyDescent="0.3">
      <c r="A684" t="s">
        <v>768</v>
      </c>
      <c r="B684">
        <v>51</v>
      </c>
      <c r="C684" t="s">
        <v>16</v>
      </c>
      <c r="D684" t="s">
        <v>17</v>
      </c>
      <c r="E684" t="s">
        <v>30</v>
      </c>
      <c r="F684" t="s">
        <v>111</v>
      </c>
      <c r="G684" t="s">
        <v>54</v>
      </c>
      <c r="H684" t="s">
        <v>21</v>
      </c>
      <c r="I684" t="s">
        <v>22</v>
      </c>
      <c r="J684">
        <v>25</v>
      </c>
      <c r="K684">
        <v>111000</v>
      </c>
      <c r="L684">
        <v>1332000</v>
      </c>
      <c r="M684">
        <v>7</v>
      </c>
      <c r="N684">
        <v>7762</v>
      </c>
      <c r="O684">
        <v>118762</v>
      </c>
    </row>
    <row r="685" spans="1:15" x14ac:dyDescent="0.3">
      <c r="A685" t="s">
        <v>769</v>
      </c>
      <c r="B685">
        <v>28</v>
      </c>
      <c r="C685" t="s">
        <v>16</v>
      </c>
      <c r="D685" t="s">
        <v>24</v>
      </c>
      <c r="E685" t="s">
        <v>25</v>
      </c>
      <c r="F685" t="s">
        <v>26</v>
      </c>
      <c r="G685" t="s">
        <v>20</v>
      </c>
      <c r="H685" t="s">
        <v>21</v>
      </c>
      <c r="I685" t="s">
        <v>22</v>
      </c>
      <c r="J685">
        <v>4.4000000000000004</v>
      </c>
      <c r="K685">
        <v>68000</v>
      </c>
      <c r="L685">
        <v>816000</v>
      </c>
      <c r="M685">
        <v>9.9</v>
      </c>
      <c r="N685">
        <v>6740</v>
      </c>
      <c r="O685">
        <v>74740</v>
      </c>
    </row>
    <row r="686" spans="1:15" x14ac:dyDescent="0.3">
      <c r="A686" t="s">
        <v>770</v>
      </c>
      <c r="B686">
        <v>22</v>
      </c>
      <c r="C686" t="s">
        <v>16</v>
      </c>
      <c r="D686" t="s">
        <v>94</v>
      </c>
      <c r="E686" t="s">
        <v>18</v>
      </c>
      <c r="F686" t="s">
        <v>95</v>
      </c>
      <c r="G686" t="s">
        <v>47</v>
      </c>
      <c r="H686" t="s">
        <v>21</v>
      </c>
      <c r="I686" t="s">
        <v>22</v>
      </c>
      <c r="J686">
        <v>0.7</v>
      </c>
      <c r="K686">
        <v>49000</v>
      </c>
      <c r="L686">
        <v>588000</v>
      </c>
      <c r="M686">
        <v>8.1999999999999993</v>
      </c>
      <c r="N686">
        <v>4006</v>
      </c>
      <c r="O686">
        <v>53006</v>
      </c>
    </row>
    <row r="687" spans="1:15" x14ac:dyDescent="0.3">
      <c r="A687" t="s">
        <v>771</v>
      </c>
      <c r="B687">
        <v>24</v>
      </c>
      <c r="C687" t="s">
        <v>28</v>
      </c>
      <c r="D687" t="s">
        <v>76</v>
      </c>
      <c r="E687" t="s">
        <v>60</v>
      </c>
      <c r="F687" t="s">
        <v>313</v>
      </c>
      <c r="G687" t="s">
        <v>47</v>
      </c>
      <c r="H687" t="s">
        <v>21</v>
      </c>
      <c r="I687" t="s">
        <v>22</v>
      </c>
      <c r="J687">
        <v>4.9000000000000004</v>
      </c>
      <c r="K687">
        <v>77000</v>
      </c>
      <c r="L687">
        <v>924000</v>
      </c>
      <c r="M687">
        <v>7.5</v>
      </c>
      <c r="N687">
        <v>5751</v>
      </c>
      <c r="O687">
        <v>82751</v>
      </c>
    </row>
    <row r="688" spans="1:15" x14ac:dyDescent="0.3">
      <c r="A688" t="s">
        <v>772</v>
      </c>
      <c r="B688">
        <v>28</v>
      </c>
      <c r="C688" t="s">
        <v>28</v>
      </c>
      <c r="D688" t="s">
        <v>76</v>
      </c>
      <c r="E688" t="s">
        <v>52</v>
      </c>
      <c r="F688" t="s">
        <v>253</v>
      </c>
      <c r="G688" t="s">
        <v>43</v>
      </c>
      <c r="H688" t="s">
        <v>44</v>
      </c>
      <c r="I688" t="s">
        <v>22</v>
      </c>
      <c r="J688">
        <v>5.0999999999999996</v>
      </c>
      <c r="K688">
        <v>92000</v>
      </c>
      <c r="L688">
        <v>1104000</v>
      </c>
      <c r="M688">
        <v>6.6</v>
      </c>
      <c r="N688">
        <v>6048</v>
      </c>
      <c r="O688">
        <v>98048</v>
      </c>
    </row>
    <row r="689" spans="1:15" x14ac:dyDescent="0.3">
      <c r="A689" t="s">
        <v>773</v>
      </c>
      <c r="B689">
        <v>32</v>
      </c>
      <c r="C689" t="s">
        <v>28</v>
      </c>
      <c r="D689" t="s">
        <v>29</v>
      </c>
      <c r="E689" t="s">
        <v>52</v>
      </c>
      <c r="F689" t="s">
        <v>137</v>
      </c>
      <c r="G689" t="s">
        <v>72</v>
      </c>
      <c r="H689" t="s">
        <v>44</v>
      </c>
      <c r="I689" t="s">
        <v>22</v>
      </c>
      <c r="J689">
        <v>6.8</v>
      </c>
      <c r="K689">
        <v>101000</v>
      </c>
      <c r="L689">
        <v>1212000</v>
      </c>
      <c r="M689">
        <v>8.3000000000000007</v>
      </c>
      <c r="N689">
        <v>8393</v>
      </c>
      <c r="O689">
        <v>109393</v>
      </c>
    </row>
    <row r="690" spans="1:15" x14ac:dyDescent="0.3">
      <c r="A690" t="s">
        <v>774</v>
      </c>
      <c r="B690">
        <v>30</v>
      </c>
      <c r="C690" t="s">
        <v>28</v>
      </c>
      <c r="D690" t="s">
        <v>17</v>
      </c>
      <c r="E690" t="s">
        <v>52</v>
      </c>
      <c r="F690" t="s">
        <v>143</v>
      </c>
      <c r="G690" t="s">
        <v>39</v>
      </c>
      <c r="H690" t="s">
        <v>44</v>
      </c>
      <c r="I690" t="s">
        <v>22</v>
      </c>
      <c r="J690">
        <v>7.8</v>
      </c>
      <c r="K690">
        <v>79000</v>
      </c>
      <c r="L690">
        <v>948000</v>
      </c>
      <c r="M690">
        <v>8.9</v>
      </c>
      <c r="N690">
        <v>7022</v>
      </c>
      <c r="O690">
        <v>86022</v>
      </c>
    </row>
    <row r="691" spans="1:15" x14ac:dyDescent="0.3">
      <c r="A691" t="s">
        <v>775</v>
      </c>
      <c r="B691">
        <v>23</v>
      </c>
      <c r="C691" t="s">
        <v>28</v>
      </c>
      <c r="D691" t="s">
        <v>51</v>
      </c>
      <c r="E691" t="s">
        <v>18</v>
      </c>
      <c r="F691" t="s">
        <v>113</v>
      </c>
      <c r="G691" t="s">
        <v>54</v>
      </c>
      <c r="H691" t="s">
        <v>44</v>
      </c>
      <c r="I691" t="s">
        <v>22</v>
      </c>
      <c r="J691">
        <v>0.8</v>
      </c>
      <c r="K691">
        <v>84000</v>
      </c>
      <c r="L691">
        <v>1008000</v>
      </c>
      <c r="M691">
        <v>4</v>
      </c>
      <c r="N691">
        <v>3396</v>
      </c>
      <c r="O691">
        <v>87396</v>
      </c>
    </row>
    <row r="692" spans="1:15" x14ac:dyDescent="0.3">
      <c r="A692" t="s">
        <v>776</v>
      </c>
      <c r="B692">
        <v>31</v>
      </c>
      <c r="C692" t="s">
        <v>16</v>
      </c>
      <c r="D692" t="s">
        <v>51</v>
      </c>
      <c r="E692" t="s">
        <v>25</v>
      </c>
      <c r="F692" t="s">
        <v>81</v>
      </c>
      <c r="G692" t="s">
        <v>43</v>
      </c>
      <c r="H692" t="s">
        <v>21</v>
      </c>
      <c r="I692" t="s">
        <v>22</v>
      </c>
      <c r="J692">
        <v>7.9</v>
      </c>
      <c r="K692">
        <v>87000</v>
      </c>
      <c r="L692">
        <v>1044000</v>
      </c>
      <c r="M692">
        <v>6.6</v>
      </c>
      <c r="N692">
        <v>5744</v>
      </c>
      <c r="O692">
        <v>92744</v>
      </c>
    </row>
    <row r="693" spans="1:15" x14ac:dyDescent="0.3">
      <c r="A693" t="s">
        <v>777</v>
      </c>
      <c r="B693">
        <v>32</v>
      </c>
      <c r="C693" t="s">
        <v>16</v>
      </c>
      <c r="D693" t="s">
        <v>76</v>
      </c>
      <c r="E693" t="s">
        <v>52</v>
      </c>
      <c r="F693" t="s">
        <v>253</v>
      </c>
      <c r="G693" t="s">
        <v>39</v>
      </c>
      <c r="H693" t="s">
        <v>21</v>
      </c>
      <c r="I693" t="s">
        <v>22</v>
      </c>
      <c r="J693">
        <v>5.4</v>
      </c>
      <c r="K693">
        <v>82000</v>
      </c>
      <c r="L693">
        <v>984000</v>
      </c>
      <c r="M693">
        <v>3.8</v>
      </c>
      <c r="N693">
        <v>3099</v>
      </c>
      <c r="O693">
        <v>85099</v>
      </c>
    </row>
    <row r="694" spans="1:15" x14ac:dyDescent="0.3">
      <c r="A694" t="s">
        <v>778</v>
      </c>
      <c r="B694">
        <v>26</v>
      </c>
      <c r="C694" t="s">
        <v>28</v>
      </c>
      <c r="D694" t="s">
        <v>29</v>
      </c>
      <c r="E694" t="s">
        <v>18</v>
      </c>
      <c r="F694" t="s">
        <v>46</v>
      </c>
      <c r="G694" t="s">
        <v>43</v>
      </c>
      <c r="H694" t="s">
        <v>21</v>
      </c>
      <c r="I694" t="s">
        <v>22</v>
      </c>
      <c r="J694">
        <v>4.5999999999999996</v>
      </c>
      <c r="K694">
        <v>74000</v>
      </c>
      <c r="L694">
        <v>888000</v>
      </c>
      <c r="M694">
        <v>7.8</v>
      </c>
      <c r="N694">
        <v>5802</v>
      </c>
      <c r="O694">
        <v>79802</v>
      </c>
    </row>
    <row r="695" spans="1:15" x14ac:dyDescent="0.3">
      <c r="A695" t="s">
        <v>779</v>
      </c>
      <c r="B695">
        <v>24</v>
      </c>
      <c r="C695" t="s">
        <v>28</v>
      </c>
      <c r="D695" t="s">
        <v>24</v>
      </c>
      <c r="E695" t="s">
        <v>18</v>
      </c>
      <c r="F695" t="s">
        <v>68</v>
      </c>
      <c r="G695" t="s">
        <v>54</v>
      </c>
      <c r="H695" t="s">
        <v>33</v>
      </c>
      <c r="I695" t="s">
        <v>22</v>
      </c>
      <c r="J695">
        <v>1.3</v>
      </c>
      <c r="K695">
        <v>74000</v>
      </c>
      <c r="L695">
        <v>888000</v>
      </c>
      <c r="M695">
        <v>5.6</v>
      </c>
      <c r="N695">
        <v>4167</v>
      </c>
      <c r="O695">
        <v>78167</v>
      </c>
    </row>
    <row r="696" spans="1:15" x14ac:dyDescent="0.3">
      <c r="A696" t="s">
        <v>780</v>
      </c>
      <c r="B696">
        <v>40</v>
      </c>
      <c r="C696" t="s">
        <v>16</v>
      </c>
      <c r="D696" t="s">
        <v>51</v>
      </c>
      <c r="E696" t="s">
        <v>30</v>
      </c>
      <c r="F696" t="s">
        <v>151</v>
      </c>
      <c r="G696" t="s">
        <v>20</v>
      </c>
      <c r="H696" t="s">
        <v>44</v>
      </c>
      <c r="I696" t="s">
        <v>22</v>
      </c>
      <c r="J696">
        <v>13.7</v>
      </c>
      <c r="K696">
        <v>65000</v>
      </c>
      <c r="L696">
        <v>780000</v>
      </c>
      <c r="M696">
        <v>11.1</v>
      </c>
      <c r="N696">
        <v>7204</v>
      </c>
      <c r="O696">
        <v>72204</v>
      </c>
    </row>
    <row r="697" spans="1:15" x14ac:dyDescent="0.3">
      <c r="A697" t="s">
        <v>781</v>
      </c>
      <c r="B697">
        <v>29</v>
      </c>
      <c r="C697" t="s">
        <v>16</v>
      </c>
      <c r="D697" t="s">
        <v>24</v>
      </c>
      <c r="E697" t="s">
        <v>25</v>
      </c>
      <c r="F697" t="s">
        <v>26</v>
      </c>
      <c r="G697" t="s">
        <v>43</v>
      </c>
      <c r="H697" t="s">
        <v>21</v>
      </c>
      <c r="I697" t="s">
        <v>22</v>
      </c>
      <c r="J697">
        <v>4.0999999999999996</v>
      </c>
      <c r="K697">
        <v>64000</v>
      </c>
      <c r="L697">
        <v>768000</v>
      </c>
      <c r="M697">
        <v>10.7</v>
      </c>
      <c r="N697">
        <v>6842</v>
      </c>
      <c r="O697">
        <v>70842</v>
      </c>
    </row>
    <row r="698" spans="1:15" x14ac:dyDescent="0.3">
      <c r="A698" t="s">
        <v>782</v>
      </c>
      <c r="B698">
        <v>33</v>
      </c>
      <c r="C698" t="s">
        <v>28</v>
      </c>
      <c r="D698" t="s">
        <v>17</v>
      </c>
      <c r="E698" t="s">
        <v>25</v>
      </c>
      <c r="F698" t="s">
        <v>35</v>
      </c>
      <c r="G698" t="s">
        <v>32</v>
      </c>
      <c r="H698" t="s">
        <v>21</v>
      </c>
      <c r="I698" t="s">
        <v>22</v>
      </c>
      <c r="J698">
        <v>8.8000000000000007</v>
      </c>
      <c r="K698">
        <v>77000</v>
      </c>
      <c r="L698">
        <v>924000</v>
      </c>
      <c r="M698">
        <v>4.3</v>
      </c>
      <c r="N698">
        <v>3318</v>
      </c>
      <c r="O698">
        <v>80318</v>
      </c>
    </row>
    <row r="699" spans="1:15" x14ac:dyDescent="0.3">
      <c r="A699" t="s">
        <v>783</v>
      </c>
      <c r="B699">
        <v>26</v>
      </c>
      <c r="C699" t="s">
        <v>16</v>
      </c>
      <c r="D699" t="s">
        <v>51</v>
      </c>
      <c r="E699" t="s">
        <v>52</v>
      </c>
      <c r="F699" t="s">
        <v>53</v>
      </c>
      <c r="G699" t="s">
        <v>39</v>
      </c>
      <c r="H699" t="s">
        <v>33</v>
      </c>
      <c r="I699" t="s">
        <v>22</v>
      </c>
      <c r="J699">
        <v>2.9</v>
      </c>
      <c r="K699">
        <v>64000</v>
      </c>
      <c r="L699">
        <v>768000</v>
      </c>
      <c r="M699">
        <v>8</v>
      </c>
      <c r="N699">
        <v>5114</v>
      </c>
      <c r="O699">
        <v>69114</v>
      </c>
    </row>
    <row r="700" spans="1:15" x14ac:dyDescent="0.3">
      <c r="A700" t="s">
        <v>784</v>
      </c>
      <c r="B700">
        <v>31</v>
      </c>
      <c r="C700" t="s">
        <v>28</v>
      </c>
      <c r="D700" t="s">
        <v>51</v>
      </c>
      <c r="E700" t="s">
        <v>18</v>
      </c>
      <c r="F700" t="s">
        <v>113</v>
      </c>
      <c r="G700" t="s">
        <v>39</v>
      </c>
      <c r="H700" t="s">
        <v>44</v>
      </c>
      <c r="I700" t="s">
        <v>22</v>
      </c>
      <c r="J700">
        <v>7</v>
      </c>
      <c r="K700">
        <v>69000</v>
      </c>
      <c r="L700">
        <v>828000</v>
      </c>
      <c r="M700">
        <v>10.6</v>
      </c>
      <c r="N700">
        <v>7282</v>
      </c>
      <c r="O700">
        <v>76282</v>
      </c>
    </row>
    <row r="701" spans="1:15" x14ac:dyDescent="0.3">
      <c r="A701" t="s">
        <v>785</v>
      </c>
      <c r="B701">
        <v>28</v>
      </c>
      <c r="C701" t="s">
        <v>28</v>
      </c>
      <c r="D701" t="s">
        <v>37</v>
      </c>
      <c r="E701" t="s">
        <v>25</v>
      </c>
      <c r="F701" t="s">
        <v>38</v>
      </c>
      <c r="G701" t="s">
        <v>20</v>
      </c>
      <c r="H701" t="s">
        <v>44</v>
      </c>
      <c r="I701" t="s">
        <v>22</v>
      </c>
      <c r="J701">
        <v>4.5999999999999996</v>
      </c>
      <c r="K701">
        <v>75000</v>
      </c>
      <c r="L701">
        <v>900000</v>
      </c>
      <c r="M701">
        <v>7.3</v>
      </c>
      <c r="N701">
        <v>5474</v>
      </c>
      <c r="O701">
        <v>80474</v>
      </c>
    </row>
    <row r="702" spans="1:15" x14ac:dyDescent="0.3">
      <c r="A702" t="s">
        <v>786</v>
      </c>
      <c r="B702">
        <v>31</v>
      </c>
      <c r="C702" t="s">
        <v>28</v>
      </c>
      <c r="D702" t="s">
        <v>51</v>
      </c>
      <c r="E702" t="s">
        <v>60</v>
      </c>
      <c r="F702" t="s">
        <v>238</v>
      </c>
      <c r="G702" t="s">
        <v>47</v>
      </c>
      <c r="H702" t="s">
        <v>21</v>
      </c>
      <c r="I702" t="s">
        <v>22</v>
      </c>
      <c r="J702">
        <v>8.6</v>
      </c>
      <c r="K702">
        <v>95000</v>
      </c>
      <c r="L702">
        <v>1140000</v>
      </c>
      <c r="M702">
        <v>5.0999999999999996</v>
      </c>
      <c r="N702">
        <v>4833</v>
      </c>
      <c r="O702">
        <v>99833</v>
      </c>
    </row>
    <row r="703" spans="1:15" x14ac:dyDescent="0.3">
      <c r="A703" t="s">
        <v>787</v>
      </c>
      <c r="B703">
        <v>26</v>
      </c>
      <c r="C703" t="s">
        <v>16</v>
      </c>
      <c r="D703" t="s">
        <v>41</v>
      </c>
      <c r="E703" t="s">
        <v>30</v>
      </c>
      <c r="F703" t="s">
        <v>65</v>
      </c>
      <c r="G703" t="s">
        <v>39</v>
      </c>
      <c r="H703" t="s">
        <v>21</v>
      </c>
      <c r="I703" t="s">
        <v>22</v>
      </c>
      <c r="J703">
        <v>4.5</v>
      </c>
      <c r="K703">
        <v>56000</v>
      </c>
      <c r="L703">
        <v>672000</v>
      </c>
      <c r="M703">
        <v>3.6</v>
      </c>
      <c r="N703">
        <v>2033</v>
      </c>
      <c r="O703">
        <v>58033</v>
      </c>
    </row>
    <row r="704" spans="1:15" x14ac:dyDescent="0.3">
      <c r="A704" t="s">
        <v>788</v>
      </c>
      <c r="B704">
        <v>28</v>
      </c>
      <c r="C704" t="s">
        <v>28</v>
      </c>
      <c r="D704" t="s">
        <v>94</v>
      </c>
      <c r="E704" t="s">
        <v>25</v>
      </c>
      <c r="F704" t="s">
        <v>134</v>
      </c>
      <c r="G704" t="s">
        <v>72</v>
      </c>
      <c r="H704" t="s">
        <v>98</v>
      </c>
      <c r="I704" t="s">
        <v>22</v>
      </c>
      <c r="J704">
        <v>2.8</v>
      </c>
      <c r="K704">
        <v>107000</v>
      </c>
      <c r="L704">
        <v>1284000</v>
      </c>
      <c r="M704">
        <v>11.4</v>
      </c>
      <c r="N704">
        <v>12216</v>
      </c>
      <c r="O704">
        <v>119216</v>
      </c>
    </row>
    <row r="705" spans="1:15" x14ac:dyDescent="0.3">
      <c r="A705" t="s">
        <v>789</v>
      </c>
      <c r="B705">
        <v>29</v>
      </c>
      <c r="C705" t="s">
        <v>28</v>
      </c>
      <c r="D705" t="s">
        <v>41</v>
      </c>
      <c r="E705" t="s">
        <v>30</v>
      </c>
      <c r="F705" t="s">
        <v>65</v>
      </c>
      <c r="G705" t="s">
        <v>20</v>
      </c>
      <c r="H705" t="s">
        <v>44</v>
      </c>
      <c r="I705" t="s">
        <v>22</v>
      </c>
      <c r="J705">
        <v>5.5</v>
      </c>
      <c r="K705">
        <v>74000</v>
      </c>
      <c r="L705">
        <v>888000</v>
      </c>
      <c r="M705">
        <v>11.6</v>
      </c>
      <c r="N705">
        <v>8592</v>
      </c>
      <c r="O705">
        <v>82592</v>
      </c>
    </row>
    <row r="706" spans="1:15" x14ac:dyDescent="0.3">
      <c r="A706" t="s">
        <v>790</v>
      </c>
      <c r="B706">
        <v>30</v>
      </c>
      <c r="C706" t="s">
        <v>28</v>
      </c>
      <c r="D706" t="s">
        <v>29</v>
      </c>
      <c r="E706" t="s">
        <v>18</v>
      </c>
      <c r="F706" t="s">
        <v>46</v>
      </c>
      <c r="G706" t="s">
        <v>39</v>
      </c>
      <c r="H706" t="s">
        <v>21</v>
      </c>
      <c r="I706" t="s">
        <v>96</v>
      </c>
      <c r="J706">
        <v>5.3</v>
      </c>
      <c r="K706">
        <v>43000</v>
      </c>
      <c r="L706">
        <v>516000</v>
      </c>
      <c r="M706">
        <v>7.2</v>
      </c>
      <c r="N706">
        <v>3082</v>
      </c>
      <c r="O706">
        <v>46082</v>
      </c>
    </row>
    <row r="707" spans="1:15" x14ac:dyDescent="0.3">
      <c r="A707" t="s">
        <v>791</v>
      </c>
      <c r="B707">
        <v>31</v>
      </c>
      <c r="C707" t="s">
        <v>16</v>
      </c>
      <c r="D707" t="s">
        <v>29</v>
      </c>
      <c r="E707" t="s">
        <v>52</v>
      </c>
      <c r="F707" t="s">
        <v>137</v>
      </c>
      <c r="G707" t="s">
        <v>39</v>
      </c>
      <c r="H707" t="s">
        <v>33</v>
      </c>
      <c r="I707" t="s">
        <v>96</v>
      </c>
      <c r="J707">
        <v>6.6</v>
      </c>
      <c r="K707">
        <v>66000</v>
      </c>
      <c r="L707">
        <v>792000</v>
      </c>
      <c r="M707">
        <v>11.1</v>
      </c>
      <c r="N707">
        <v>7303</v>
      </c>
      <c r="O707">
        <v>73303</v>
      </c>
    </row>
    <row r="708" spans="1:15" x14ac:dyDescent="0.3">
      <c r="A708" t="s">
        <v>792</v>
      </c>
      <c r="B708">
        <v>35</v>
      </c>
      <c r="C708" t="s">
        <v>28</v>
      </c>
      <c r="D708" t="s">
        <v>24</v>
      </c>
      <c r="E708" t="s">
        <v>25</v>
      </c>
      <c r="F708" t="s">
        <v>26</v>
      </c>
      <c r="G708" t="s">
        <v>39</v>
      </c>
      <c r="H708" t="s">
        <v>44</v>
      </c>
      <c r="I708" t="s">
        <v>22</v>
      </c>
      <c r="J708">
        <v>10.3</v>
      </c>
      <c r="K708">
        <v>90000</v>
      </c>
      <c r="L708">
        <v>1080000</v>
      </c>
      <c r="M708">
        <v>0</v>
      </c>
      <c r="N708">
        <v>0</v>
      </c>
      <c r="O708">
        <v>90000</v>
      </c>
    </row>
    <row r="709" spans="1:15" x14ac:dyDescent="0.3">
      <c r="A709" t="s">
        <v>793</v>
      </c>
      <c r="B709">
        <v>26</v>
      </c>
      <c r="C709" t="s">
        <v>28</v>
      </c>
      <c r="D709" t="s">
        <v>41</v>
      </c>
      <c r="E709" t="s">
        <v>52</v>
      </c>
      <c r="F709" t="s">
        <v>70</v>
      </c>
      <c r="G709" t="s">
        <v>20</v>
      </c>
      <c r="H709" t="s">
        <v>21</v>
      </c>
      <c r="I709" t="s">
        <v>22</v>
      </c>
      <c r="J709">
        <v>2.2999999999999998</v>
      </c>
      <c r="K709">
        <v>108000</v>
      </c>
      <c r="L709">
        <v>1296000</v>
      </c>
      <c r="M709">
        <v>13.3</v>
      </c>
      <c r="N709">
        <v>14375</v>
      </c>
      <c r="O709">
        <v>122375</v>
      </c>
    </row>
    <row r="710" spans="1:15" x14ac:dyDescent="0.3">
      <c r="A710" t="s">
        <v>794</v>
      </c>
      <c r="B710">
        <v>33</v>
      </c>
      <c r="C710" t="s">
        <v>28</v>
      </c>
      <c r="D710" t="s">
        <v>41</v>
      </c>
      <c r="E710" t="s">
        <v>25</v>
      </c>
      <c r="F710" t="s">
        <v>42</v>
      </c>
      <c r="G710" t="s">
        <v>47</v>
      </c>
      <c r="H710" t="s">
        <v>21</v>
      </c>
      <c r="I710" t="s">
        <v>22</v>
      </c>
      <c r="J710">
        <v>10</v>
      </c>
      <c r="K710">
        <v>86000</v>
      </c>
      <c r="L710">
        <v>1032000</v>
      </c>
      <c r="M710">
        <v>7.4</v>
      </c>
      <c r="N710">
        <v>6340</v>
      </c>
      <c r="O710">
        <v>92340</v>
      </c>
    </row>
    <row r="711" spans="1:15" x14ac:dyDescent="0.3">
      <c r="A711" t="s">
        <v>795</v>
      </c>
      <c r="B711">
        <v>24</v>
      </c>
      <c r="C711" t="s">
        <v>28</v>
      </c>
      <c r="D711" t="s">
        <v>41</v>
      </c>
      <c r="E711" t="s">
        <v>52</v>
      </c>
      <c r="F711" t="s">
        <v>70</v>
      </c>
      <c r="G711" t="s">
        <v>32</v>
      </c>
      <c r="H711" t="s">
        <v>21</v>
      </c>
      <c r="I711" t="s">
        <v>22</v>
      </c>
      <c r="J711">
        <v>2</v>
      </c>
      <c r="K711">
        <v>106000</v>
      </c>
      <c r="L711">
        <v>1272000</v>
      </c>
      <c r="M711">
        <v>8.6</v>
      </c>
      <c r="N711">
        <v>9081</v>
      </c>
      <c r="O711">
        <v>115081</v>
      </c>
    </row>
    <row r="712" spans="1:15" x14ac:dyDescent="0.3">
      <c r="A712" t="s">
        <v>796</v>
      </c>
      <c r="B712">
        <v>30</v>
      </c>
      <c r="C712" t="s">
        <v>16</v>
      </c>
      <c r="D712" t="s">
        <v>17</v>
      </c>
      <c r="E712" t="s">
        <v>52</v>
      </c>
      <c r="F712" t="s">
        <v>143</v>
      </c>
      <c r="G712" t="s">
        <v>58</v>
      </c>
      <c r="H712" t="s">
        <v>21</v>
      </c>
      <c r="I712" t="s">
        <v>22</v>
      </c>
      <c r="J712">
        <v>8.4</v>
      </c>
      <c r="K712">
        <v>85000</v>
      </c>
      <c r="L712">
        <v>1020000</v>
      </c>
      <c r="M712">
        <v>6.7</v>
      </c>
      <c r="N712">
        <v>5710</v>
      </c>
      <c r="O712">
        <v>90710</v>
      </c>
    </row>
    <row r="713" spans="1:15" x14ac:dyDescent="0.3">
      <c r="A713" t="s">
        <v>797</v>
      </c>
      <c r="B713">
        <v>30</v>
      </c>
      <c r="C713" t="s">
        <v>28</v>
      </c>
      <c r="D713" t="s">
        <v>51</v>
      </c>
      <c r="E713" t="s">
        <v>52</v>
      </c>
      <c r="F713" t="s">
        <v>53</v>
      </c>
      <c r="G713" t="s">
        <v>43</v>
      </c>
      <c r="H713" t="s">
        <v>44</v>
      </c>
      <c r="I713" t="s">
        <v>22</v>
      </c>
      <c r="J713">
        <v>8.5</v>
      </c>
      <c r="K713">
        <v>109000</v>
      </c>
      <c r="L713">
        <v>1308000</v>
      </c>
      <c r="M713">
        <v>13.6</v>
      </c>
      <c r="N713">
        <v>14805</v>
      </c>
      <c r="O713">
        <v>123805</v>
      </c>
    </row>
    <row r="714" spans="1:15" x14ac:dyDescent="0.3">
      <c r="A714" t="s">
        <v>798</v>
      </c>
      <c r="B714">
        <v>27</v>
      </c>
      <c r="C714" t="s">
        <v>28</v>
      </c>
      <c r="D714" t="s">
        <v>94</v>
      </c>
      <c r="E714" t="s">
        <v>30</v>
      </c>
      <c r="F714" t="s">
        <v>106</v>
      </c>
      <c r="G714" t="s">
        <v>54</v>
      </c>
      <c r="H714" t="s">
        <v>21</v>
      </c>
      <c r="I714" t="s">
        <v>73</v>
      </c>
      <c r="J714">
        <v>3.9</v>
      </c>
      <c r="K714">
        <v>72000</v>
      </c>
      <c r="L714">
        <v>864000</v>
      </c>
      <c r="M714">
        <v>3.8</v>
      </c>
      <c r="N714">
        <v>2705</v>
      </c>
      <c r="O714">
        <v>74705</v>
      </c>
    </row>
    <row r="715" spans="1:15" x14ac:dyDescent="0.3">
      <c r="A715" t="s">
        <v>799</v>
      </c>
      <c r="B715">
        <v>24</v>
      </c>
      <c r="C715" t="s">
        <v>16</v>
      </c>
      <c r="D715" t="s">
        <v>24</v>
      </c>
      <c r="E715" t="s">
        <v>60</v>
      </c>
      <c r="F715" t="s">
        <v>116</v>
      </c>
      <c r="G715" t="s">
        <v>43</v>
      </c>
      <c r="H715" t="s">
        <v>33</v>
      </c>
      <c r="I715" t="s">
        <v>22</v>
      </c>
      <c r="J715">
        <v>3</v>
      </c>
      <c r="K715">
        <v>101000</v>
      </c>
      <c r="L715">
        <v>1212000</v>
      </c>
      <c r="M715">
        <v>13.9</v>
      </c>
      <c r="N715">
        <v>14037</v>
      </c>
      <c r="O715">
        <v>115037</v>
      </c>
    </row>
    <row r="716" spans="1:15" x14ac:dyDescent="0.3">
      <c r="A716" t="s">
        <v>800</v>
      </c>
      <c r="B716">
        <v>24</v>
      </c>
      <c r="C716" t="s">
        <v>28</v>
      </c>
      <c r="D716" t="s">
        <v>41</v>
      </c>
      <c r="E716" t="s">
        <v>18</v>
      </c>
      <c r="F716" t="s">
        <v>132</v>
      </c>
      <c r="G716" t="s">
        <v>39</v>
      </c>
      <c r="H716" t="s">
        <v>98</v>
      </c>
      <c r="I716" t="s">
        <v>22</v>
      </c>
      <c r="J716">
        <v>2.9</v>
      </c>
      <c r="K716">
        <v>111000</v>
      </c>
      <c r="L716">
        <v>1332000</v>
      </c>
      <c r="M716">
        <v>9.6</v>
      </c>
      <c r="N716">
        <v>10639</v>
      </c>
      <c r="O716">
        <v>121639</v>
      </c>
    </row>
    <row r="717" spans="1:15" x14ac:dyDescent="0.3">
      <c r="A717" t="s">
        <v>801</v>
      </c>
      <c r="B717">
        <v>32</v>
      </c>
      <c r="C717" t="s">
        <v>28</v>
      </c>
      <c r="D717" t="s">
        <v>41</v>
      </c>
      <c r="E717" t="s">
        <v>25</v>
      </c>
      <c r="F717" t="s">
        <v>42</v>
      </c>
      <c r="G717" t="s">
        <v>43</v>
      </c>
      <c r="H717" t="s">
        <v>21</v>
      </c>
      <c r="I717" t="s">
        <v>96</v>
      </c>
      <c r="J717">
        <v>5.9</v>
      </c>
      <c r="K717">
        <v>62000</v>
      </c>
      <c r="L717">
        <v>744000</v>
      </c>
      <c r="M717">
        <v>10.5</v>
      </c>
      <c r="N717">
        <v>6504</v>
      </c>
      <c r="O717">
        <v>68504</v>
      </c>
    </row>
    <row r="718" spans="1:15" x14ac:dyDescent="0.3">
      <c r="A718" t="s">
        <v>802</v>
      </c>
      <c r="B718">
        <v>33</v>
      </c>
      <c r="C718" t="s">
        <v>28</v>
      </c>
      <c r="D718" t="s">
        <v>37</v>
      </c>
      <c r="E718" t="s">
        <v>52</v>
      </c>
      <c r="F718" t="s">
        <v>56</v>
      </c>
      <c r="G718" t="s">
        <v>58</v>
      </c>
      <c r="H718" t="s">
        <v>21</v>
      </c>
      <c r="I718" t="s">
        <v>22</v>
      </c>
      <c r="J718">
        <v>8.9</v>
      </c>
      <c r="K718">
        <v>96000</v>
      </c>
      <c r="L718">
        <v>1152000</v>
      </c>
      <c r="M718">
        <v>6.7</v>
      </c>
      <c r="N718">
        <v>6416</v>
      </c>
      <c r="O718">
        <v>102416</v>
      </c>
    </row>
    <row r="719" spans="1:15" x14ac:dyDescent="0.3">
      <c r="A719" t="s">
        <v>803</v>
      </c>
      <c r="B719">
        <v>28</v>
      </c>
      <c r="C719" t="s">
        <v>16</v>
      </c>
      <c r="D719" t="s">
        <v>24</v>
      </c>
      <c r="E719" t="s">
        <v>25</v>
      </c>
      <c r="F719" t="s">
        <v>26</v>
      </c>
      <c r="G719" t="s">
        <v>58</v>
      </c>
      <c r="H719" t="s">
        <v>33</v>
      </c>
      <c r="I719" t="s">
        <v>96</v>
      </c>
      <c r="J719">
        <v>5</v>
      </c>
      <c r="K719">
        <v>46000</v>
      </c>
      <c r="L719">
        <v>552000</v>
      </c>
      <c r="M719">
        <v>2.8</v>
      </c>
      <c r="N719">
        <v>1273</v>
      </c>
      <c r="O719">
        <v>47273</v>
      </c>
    </row>
    <row r="720" spans="1:15" x14ac:dyDescent="0.3">
      <c r="A720" t="s">
        <v>804</v>
      </c>
      <c r="B720">
        <v>29</v>
      </c>
      <c r="C720" t="s">
        <v>16</v>
      </c>
      <c r="D720" t="s">
        <v>41</v>
      </c>
      <c r="E720" t="s">
        <v>52</v>
      </c>
      <c r="F720" t="s">
        <v>70</v>
      </c>
      <c r="G720" t="s">
        <v>39</v>
      </c>
      <c r="H720" t="s">
        <v>44</v>
      </c>
      <c r="I720" t="s">
        <v>22</v>
      </c>
      <c r="J720">
        <v>0.6</v>
      </c>
      <c r="K720">
        <v>125000</v>
      </c>
      <c r="L720">
        <v>1500000</v>
      </c>
      <c r="M720">
        <v>11.7</v>
      </c>
      <c r="N720">
        <v>14653</v>
      </c>
      <c r="O720">
        <v>139653</v>
      </c>
    </row>
    <row r="721" spans="1:15" x14ac:dyDescent="0.3">
      <c r="A721" t="s">
        <v>805</v>
      </c>
      <c r="B721">
        <v>24</v>
      </c>
      <c r="C721" t="s">
        <v>16</v>
      </c>
      <c r="D721" t="s">
        <v>24</v>
      </c>
      <c r="E721" t="s">
        <v>30</v>
      </c>
      <c r="F721" t="s">
        <v>103</v>
      </c>
      <c r="G721" t="s">
        <v>39</v>
      </c>
      <c r="H721" t="s">
        <v>44</v>
      </c>
      <c r="I721" t="s">
        <v>22</v>
      </c>
      <c r="J721">
        <v>3.7</v>
      </c>
      <c r="K721">
        <v>47000</v>
      </c>
      <c r="L721">
        <v>564000</v>
      </c>
      <c r="M721">
        <v>9.1999999999999993</v>
      </c>
      <c r="N721">
        <v>4345</v>
      </c>
      <c r="O721">
        <v>51345</v>
      </c>
    </row>
    <row r="722" spans="1:15" x14ac:dyDescent="0.3">
      <c r="A722" t="s">
        <v>806</v>
      </c>
      <c r="B722">
        <v>30</v>
      </c>
      <c r="C722" t="s">
        <v>16</v>
      </c>
      <c r="D722" t="s">
        <v>51</v>
      </c>
      <c r="E722" t="s">
        <v>18</v>
      </c>
      <c r="F722" t="s">
        <v>113</v>
      </c>
      <c r="G722" t="s">
        <v>54</v>
      </c>
      <c r="H722" t="s">
        <v>21</v>
      </c>
      <c r="I722" t="s">
        <v>22</v>
      </c>
      <c r="J722">
        <v>3.6</v>
      </c>
      <c r="K722">
        <v>76000</v>
      </c>
      <c r="L722">
        <v>912000</v>
      </c>
      <c r="M722">
        <v>13.4</v>
      </c>
      <c r="N722">
        <v>10219</v>
      </c>
      <c r="O722">
        <v>86219</v>
      </c>
    </row>
    <row r="723" spans="1:15" x14ac:dyDescent="0.3">
      <c r="A723" t="s">
        <v>807</v>
      </c>
      <c r="B723">
        <v>32</v>
      </c>
      <c r="C723" t="s">
        <v>16</v>
      </c>
      <c r="D723" t="s">
        <v>37</v>
      </c>
      <c r="E723" t="s">
        <v>18</v>
      </c>
      <c r="F723" t="s">
        <v>108</v>
      </c>
      <c r="G723" t="s">
        <v>47</v>
      </c>
      <c r="H723" t="s">
        <v>21</v>
      </c>
      <c r="I723" t="s">
        <v>22</v>
      </c>
      <c r="J723">
        <v>7.8</v>
      </c>
      <c r="K723">
        <v>74000</v>
      </c>
      <c r="L723">
        <v>888000</v>
      </c>
      <c r="M723">
        <v>7.2</v>
      </c>
      <c r="N723">
        <v>5346</v>
      </c>
      <c r="O723">
        <v>79346</v>
      </c>
    </row>
    <row r="724" spans="1:15" x14ac:dyDescent="0.3">
      <c r="A724" t="s">
        <v>808</v>
      </c>
      <c r="B724">
        <v>34</v>
      </c>
      <c r="C724" t="s">
        <v>16</v>
      </c>
      <c r="D724" t="s">
        <v>24</v>
      </c>
      <c r="E724" t="s">
        <v>30</v>
      </c>
      <c r="F724" t="s">
        <v>103</v>
      </c>
      <c r="G724" t="s">
        <v>58</v>
      </c>
      <c r="H724" t="s">
        <v>44</v>
      </c>
      <c r="I724" t="s">
        <v>22</v>
      </c>
      <c r="J724">
        <v>8.1</v>
      </c>
      <c r="K724">
        <v>56000</v>
      </c>
      <c r="L724">
        <v>672000</v>
      </c>
      <c r="M724">
        <v>6.3</v>
      </c>
      <c r="N724">
        <v>3541</v>
      </c>
      <c r="O724">
        <v>59541</v>
      </c>
    </row>
    <row r="725" spans="1:15" x14ac:dyDescent="0.3">
      <c r="A725" t="s">
        <v>809</v>
      </c>
      <c r="B725">
        <v>30</v>
      </c>
      <c r="C725" t="s">
        <v>16</v>
      </c>
      <c r="D725" t="s">
        <v>94</v>
      </c>
      <c r="E725" t="s">
        <v>30</v>
      </c>
      <c r="F725" t="s">
        <v>106</v>
      </c>
      <c r="G725" t="s">
        <v>32</v>
      </c>
      <c r="H725" t="s">
        <v>98</v>
      </c>
      <c r="I725" t="s">
        <v>22</v>
      </c>
      <c r="J725">
        <v>6.2</v>
      </c>
      <c r="K725">
        <v>94000</v>
      </c>
      <c r="L725">
        <v>1128000</v>
      </c>
      <c r="M725">
        <v>13.6</v>
      </c>
      <c r="N725">
        <v>12739</v>
      </c>
      <c r="O725">
        <v>106739</v>
      </c>
    </row>
    <row r="726" spans="1:15" x14ac:dyDescent="0.3">
      <c r="A726" t="s">
        <v>810</v>
      </c>
      <c r="B726">
        <v>30</v>
      </c>
      <c r="C726" t="s">
        <v>28</v>
      </c>
      <c r="D726" t="s">
        <v>94</v>
      </c>
      <c r="E726" t="s">
        <v>30</v>
      </c>
      <c r="F726" t="s">
        <v>106</v>
      </c>
      <c r="G726" t="s">
        <v>58</v>
      </c>
      <c r="H726" t="s">
        <v>21</v>
      </c>
      <c r="I726" t="s">
        <v>22</v>
      </c>
      <c r="J726">
        <v>10</v>
      </c>
      <c r="K726">
        <v>78000</v>
      </c>
      <c r="L726">
        <v>936000</v>
      </c>
      <c r="M726">
        <v>15.6</v>
      </c>
      <c r="N726">
        <v>12205</v>
      </c>
      <c r="O726">
        <v>90205</v>
      </c>
    </row>
    <row r="727" spans="1:15" x14ac:dyDescent="0.3">
      <c r="A727" t="s">
        <v>811</v>
      </c>
      <c r="B727">
        <v>35</v>
      </c>
      <c r="C727" t="s">
        <v>28</v>
      </c>
      <c r="D727" t="s">
        <v>29</v>
      </c>
      <c r="E727" t="s">
        <v>25</v>
      </c>
      <c r="F727" t="s">
        <v>92</v>
      </c>
      <c r="G727" t="s">
        <v>32</v>
      </c>
      <c r="H727" t="s">
        <v>33</v>
      </c>
      <c r="I727" t="s">
        <v>22</v>
      </c>
      <c r="J727">
        <v>10.5</v>
      </c>
      <c r="K727">
        <v>80000</v>
      </c>
      <c r="L727">
        <v>960000</v>
      </c>
      <c r="M727">
        <v>8</v>
      </c>
      <c r="N727">
        <v>6430</v>
      </c>
      <c r="O727">
        <v>86430</v>
      </c>
    </row>
    <row r="728" spans="1:15" x14ac:dyDescent="0.3">
      <c r="A728" t="s">
        <v>812</v>
      </c>
      <c r="B728">
        <v>29</v>
      </c>
      <c r="C728" t="s">
        <v>16</v>
      </c>
      <c r="D728" t="s">
        <v>37</v>
      </c>
      <c r="E728" t="s">
        <v>25</v>
      </c>
      <c r="F728" t="s">
        <v>38</v>
      </c>
      <c r="G728" t="s">
        <v>47</v>
      </c>
      <c r="H728" t="s">
        <v>21</v>
      </c>
      <c r="I728" t="s">
        <v>22</v>
      </c>
      <c r="J728">
        <v>3.9</v>
      </c>
      <c r="K728">
        <v>53000</v>
      </c>
      <c r="L728">
        <v>636000</v>
      </c>
      <c r="M728">
        <v>5</v>
      </c>
      <c r="N728">
        <v>2644</v>
      </c>
      <c r="O728">
        <v>55644</v>
      </c>
    </row>
    <row r="729" spans="1:15" x14ac:dyDescent="0.3">
      <c r="A729" t="s">
        <v>813</v>
      </c>
      <c r="B729">
        <v>23</v>
      </c>
      <c r="C729" t="s">
        <v>89</v>
      </c>
      <c r="D729" t="s">
        <v>37</v>
      </c>
      <c r="E729" t="s">
        <v>18</v>
      </c>
      <c r="F729" t="s">
        <v>108</v>
      </c>
      <c r="G729" t="s">
        <v>43</v>
      </c>
      <c r="H729" t="s">
        <v>98</v>
      </c>
      <c r="I729" t="s">
        <v>22</v>
      </c>
      <c r="J729">
        <v>2.9</v>
      </c>
      <c r="K729">
        <v>102000</v>
      </c>
      <c r="L729">
        <v>1224000</v>
      </c>
      <c r="M729">
        <v>11.2</v>
      </c>
      <c r="N729">
        <v>11467</v>
      </c>
      <c r="O729">
        <v>113467</v>
      </c>
    </row>
    <row r="730" spans="1:15" x14ac:dyDescent="0.3">
      <c r="A730" t="s">
        <v>814</v>
      </c>
      <c r="B730">
        <v>33</v>
      </c>
      <c r="C730" t="s">
        <v>28</v>
      </c>
      <c r="D730" t="s">
        <v>29</v>
      </c>
      <c r="E730" t="s">
        <v>25</v>
      </c>
      <c r="F730" t="s">
        <v>92</v>
      </c>
      <c r="G730" t="s">
        <v>72</v>
      </c>
      <c r="H730" t="s">
        <v>44</v>
      </c>
      <c r="I730" t="s">
        <v>96</v>
      </c>
      <c r="J730">
        <v>5.3</v>
      </c>
      <c r="K730">
        <v>55000</v>
      </c>
      <c r="L730">
        <v>660000</v>
      </c>
      <c r="M730">
        <v>7</v>
      </c>
      <c r="N730">
        <v>3841</v>
      </c>
      <c r="O730">
        <v>58841</v>
      </c>
    </row>
    <row r="731" spans="1:15" x14ac:dyDescent="0.3">
      <c r="A731" t="s">
        <v>815</v>
      </c>
      <c r="B731">
        <v>31</v>
      </c>
      <c r="C731" t="s">
        <v>16</v>
      </c>
      <c r="D731" t="s">
        <v>24</v>
      </c>
      <c r="E731" t="s">
        <v>25</v>
      </c>
      <c r="F731" t="s">
        <v>26</v>
      </c>
      <c r="G731" t="s">
        <v>32</v>
      </c>
      <c r="H731" t="s">
        <v>21</v>
      </c>
      <c r="I731" t="s">
        <v>22</v>
      </c>
      <c r="J731">
        <v>6.2</v>
      </c>
      <c r="K731">
        <v>75000</v>
      </c>
      <c r="L731">
        <v>900000</v>
      </c>
      <c r="M731">
        <v>10.4</v>
      </c>
      <c r="N731">
        <v>7798</v>
      </c>
      <c r="O731">
        <v>82798</v>
      </c>
    </row>
    <row r="732" spans="1:15" x14ac:dyDescent="0.3">
      <c r="A732" t="s">
        <v>816</v>
      </c>
      <c r="B732">
        <v>29</v>
      </c>
      <c r="C732" t="s">
        <v>16</v>
      </c>
      <c r="D732" t="s">
        <v>37</v>
      </c>
      <c r="E732" t="s">
        <v>18</v>
      </c>
      <c r="F732" t="s">
        <v>108</v>
      </c>
      <c r="G732" t="s">
        <v>54</v>
      </c>
      <c r="H732" t="s">
        <v>44</v>
      </c>
      <c r="I732" t="s">
        <v>22</v>
      </c>
      <c r="J732">
        <v>3.7</v>
      </c>
      <c r="K732">
        <v>108000</v>
      </c>
      <c r="L732">
        <v>1296000</v>
      </c>
      <c r="M732">
        <v>7</v>
      </c>
      <c r="N732">
        <v>7520</v>
      </c>
      <c r="O732">
        <v>115520</v>
      </c>
    </row>
    <row r="733" spans="1:15" x14ac:dyDescent="0.3">
      <c r="A733" t="s">
        <v>817</v>
      </c>
      <c r="B733">
        <v>47</v>
      </c>
      <c r="C733" t="s">
        <v>28</v>
      </c>
      <c r="D733" t="s">
        <v>94</v>
      </c>
      <c r="E733" t="s">
        <v>30</v>
      </c>
      <c r="F733" t="s">
        <v>106</v>
      </c>
      <c r="G733" t="s">
        <v>20</v>
      </c>
      <c r="H733" t="s">
        <v>21</v>
      </c>
      <c r="I733" t="s">
        <v>73</v>
      </c>
      <c r="J733">
        <v>25</v>
      </c>
      <c r="K733">
        <v>87000</v>
      </c>
      <c r="L733">
        <v>1044000</v>
      </c>
      <c r="M733">
        <v>14.3</v>
      </c>
      <c r="N733">
        <v>12403</v>
      </c>
      <c r="O733">
        <v>99403</v>
      </c>
    </row>
    <row r="734" spans="1:15" x14ac:dyDescent="0.3">
      <c r="A734" t="s">
        <v>818</v>
      </c>
      <c r="B734">
        <v>39</v>
      </c>
      <c r="C734" t="s">
        <v>28</v>
      </c>
      <c r="D734" t="s">
        <v>94</v>
      </c>
      <c r="E734" t="s">
        <v>52</v>
      </c>
      <c r="F734" t="s">
        <v>221</v>
      </c>
      <c r="G734" t="s">
        <v>47</v>
      </c>
      <c r="H734" t="s">
        <v>21</v>
      </c>
      <c r="I734" t="s">
        <v>73</v>
      </c>
      <c r="J734">
        <v>13.2</v>
      </c>
      <c r="K734">
        <v>116000</v>
      </c>
      <c r="L734">
        <v>1392000</v>
      </c>
      <c r="M734">
        <v>5.2</v>
      </c>
      <c r="N734">
        <v>6034</v>
      </c>
      <c r="O734">
        <v>122034</v>
      </c>
    </row>
    <row r="735" spans="1:15" x14ac:dyDescent="0.3">
      <c r="A735" t="s">
        <v>819</v>
      </c>
      <c r="B735">
        <v>30</v>
      </c>
      <c r="C735" t="s">
        <v>16</v>
      </c>
      <c r="D735" t="s">
        <v>41</v>
      </c>
      <c r="E735" t="s">
        <v>52</v>
      </c>
      <c r="F735" t="s">
        <v>70</v>
      </c>
      <c r="G735" t="s">
        <v>43</v>
      </c>
      <c r="H735" t="s">
        <v>21</v>
      </c>
      <c r="I735" t="s">
        <v>22</v>
      </c>
      <c r="J735">
        <v>3.5</v>
      </c>
      <c r="K735">
        <v>101000</v>
      </c>
      <c r="L735">
        <v>1212000</v>
      </c>
      <c r="M735">
        <v>9.9</v>
      </c>
      <c r="N735">
        <v>10021</v>
      </c>
      <c r="O735">
        <v>111021</v>
      </c>
    </row>
    <row r="736" spans="1:15" x14ac:dyDescent="0.3">
      <c r="A736" t="s">
        <v>820</v>
      </c>
      <c r="B736">
        <v>27</v>
      </c>
      <c r="C736" t="s">
        <v>28</v>
      </c>
      <c r="D736" t="s">
        <v>51</v>
      </c>
      <c r="E736" t="s">
        <v>18</v>
      </c>
      <c r="F736" t="s">
        <v>113</v>
      </c>
      <c r="G736" t="s">
        <v>39</v>
      </c>
      <c r="H736" t="s">
        <v>21</v>
      </c>
      <c r="I736" t="s">
        <v>22</v>
      </c>
      <c r="J736">
        <v>2.4</v>
      </c>
      <c r="K736">
        <v>70000</v>
      </c>
      <c r="L736">
        <v>840000</v>
      </c>
      <c r="M736">
        <v>6</v>
      </c>
      <c r="N736">
        <v>4232</v>
      </c>
      <c r="O736">
        <v>74232</v>
      </c>
    </row>
    <row r="737" spans="1:15" x14ac:dyDescent="0.3">
      <c r="A737" t="s">
        <v>821</v>
      </c>
      <c r="B737">
        <v>27</v>
      </c>
      <c r="C737" t="s">
        <v>16</v>
      </c>
      <c r="D737" t="s">
        <v>37</v>
      </c>
      <c r="E737" t="s">
        <v>18</v>
      </c>
      <c r="F737" t="s">
        <v>108</v>
      </c>
      <c r="G737" t="s">
        <v>47</v>
      </c>
      <c r="H737" t="s">
        <v>21</v>
      </c>
      <c r="I737" t="s">
        <v>22</v>
      </c>
      <c r="J737">
        <v>3.2</v>
      </c>
      <c r="K737">
        <v>60000</v>
      </c>
      <c r="L737">
        <v>720000</v>
      </c>
      <c r="M737">
        <v>6.9</v>
      </c>
      <c r="N737">
        <v>4124</v>
      </c>
      <c r="O737">
        <v>64124</v>
      </c>
    </row>
    <row r="738" spans="1:15" x14ac:dyDescent="0.3">
      <c r="A738" t="s">
        <v>822</v>
      </c>
      <c r="B738">
        <v>33</v>
      </c>
      <c r="C738" t="s">
        <v>16</v>
      </c>
      <c r="D738" t="s">
        <v>24</v>
      </c>
      <c r="E738" t="s">
        <v>52</v>
      </c>
      <c r="F738" t="s">
        <v>128</v>
      </c>
      <c r="G738" t="s">
        <v>72</v>
      </c>
      <c r="H738" t="s">
        <v>44</v>
      </c>
      <c r="I738" t="s">
        <v>22</v>
      </c>
      <c r="J738">
        <v>10.6</v>
      </c>
      <c r="K738">
        <v>103000</v>
      </c>
      <c r="L738">
        <v>1236000</v>
      </c>
      <c r="M738">
        <v>6.4</v>
      </c>
      <c r="N738">
        <v>6542</v>
      </c>
      <c r="O738">
        <v>109542</v>
      </c>
    </row>
    <row r="739" spans="1:15" x14ac:dyDescent="0.3">
      <c r="A739" t="s">
        <v>823</v>
      </c>
      <c r="B739">
        <v>34</v>
      </c>
      <c r="C739" t="s">
        <v>16</v>
      </c>
      <c r="D739" t="s">
        <v>29</v>
      </c>
      <c r="E739" t="s">
        <v>30</v>
      </c>
      <c r="F739" t="s">
        <v>31</v>
      </c>
      <c r="G739" t="s">
        <v>58</v>
      </c>
      <c r="H739" t="s">
        <v>44</v>
      </c>
      <c r="I739" t="s">
        <v>22</v>
      </c>
      <c r="J739">
        <v>10.7</v>
      </c>
      <c r="K739">
        <v>74000</v>
      </c>
      <c r="L739">
        <v>888000</v>
      </c>
      <c r="M739">
        <v>11</v>
      </c>
      <c r="N739">
        <v>8106</v>
      </c>
      <c r="O739">
        <v>82106</v>
      </c>
    </row>
    <row r="740" spans="1:15" x14ac:dyDescent="0.3">
      <c r="A740" t="s">
        <v>824</v>
      </c>
      <c r="B740">
        <v>36</v>
      </c>
      <c r="C740" t="s">
        <v>28</v>
      </c>
      <c r="D740" t="s">
        <v>29</v>
      </c>
      <c r="E740" t="s">
        <v>30</v>
      </c>
      <c r="F740" t="s">
        <v>31</v>
      </c>
      <c r="G740" t="s">
        <v>32</v>
      </c>
      <c r="H740" t="s">
        <v>21</v>
      </c>
      <c r="I740" t="s">
        <v>22</v>
      </c>
      <c r="J740">
        <v>13.3</v>
      </c>
      <c r="K740">
        <v>84000</v>
      </c>
      <c r="L740">
        <v>1008000</v>
      </c>
      <c r="M740">
        <v>11.7</v>
      </c>
      <c r="N740">
        <v>9806</v>
      </c>
      <c r="O740">
        <v>93806</v>
      </c>
    </row>
    <row r="741" spans="1:15" x14ac:dyDescent="0.3">
      <c r="A741" t="s">
        <v>825</v>
      </c>
      <c r="B741">
        <v>28</v>
      </c>
      <c r="C741" t="s">
        <v>16</v>
      </c>
      <c r="D741" t="s">
        <v>24</v>
      </c>
      <c r="E741" t="s">
        <v>30</v>
      </c>
      <c r="F741" t="s">
        <v>103</v>
      </c>
      <c r="G741" t="s">
        <v>72</v>
      </c>
      <c r="H741" t="s">
        <v>33</v>
      </c>
      <c r="I741" t="s">
        <v>22</v>
      </c>
      <c r="J741">
        <v>2.8</v>
      </c>
      <c r="K741">
        <v>37000</v>
      </c>
      <c r="L741">
        <v>444000</v>
      </c>
      <c r="M741">
        <v>10.199999999999999</v>
      </c>
      <c r="N741">
        <v>3785</v>
      </c>
      <c r="O741">
        <v>40785</v>
      </c>
    </row>
    <row r="742" spans="1:15" x14ac:dyDescent="0.3">
      <c r="A742" t="s">
        <v>826</v>
      </c>
      <c r="B742">
        <v>30</v>
      </c>
      <c r="C742" t="s">
        <v>28</v>
      </c>
      <c r="D742" t="s">
        <v>17</v>
      </c>
      <c r="E742" t="s">
        <v>52</v>
      </c>
      <c r="F742" t="s">
        <v>143</v>
      </c>
      <c r="G742" t="s">
        <v>43</v>
      </c>
      <c r="H742" t="s">
        <v>44</v>
      </c>
      <c r="I742" t="s">
        <v>22</v>
      </c>
      <c r="J742">
        <v>7.8</v>
      </c>
      <c r="K742">
        <v>80000</v>
      </c>
      <c r="L742">
        <v>960000</v>
      </c>
      <c r="M742">
        <v>7.6</v>
      </c>
      <c r="N742">
        <v>6054</v>
      </c>
      <c r="O742">
        <v>86054</v>
      </c>
    </row>
    <row r="743" spans="1:15" x14ac:dyDescent="0.3">
      <c r="A743" t="s">
        <v>827</v>
      </c>
      <c r="B743">
        <v>28</v>
      </c>
      <c r="C743" t="s">
        <v>28</v>
      </c>
      <c r="D743" t="s">
        <v>76</v>
      </c>
      <c r="E743" t="s">
        <v>30</v>
      </c>
      <c r="F743" t="s">
        <v>77</v>
      </c>
      <c r="G743" t="s">
        <v>20</v>
      </c>
      <c r="H743" t="s">
        <v>98</v>
      </c>
      <c r="I743" t="s">
        <v>73</v>
      </c>
      <c r="J743">
        <v>3</v>
      </c>
      <c r="K743">
        <v>55000</v>
      </c>
      <c r="L743">
        <v>660000</v>
      </c>
      <c r="M743">
        <v>8.6</v>
      </c>
      <c r="N743">
        <v>4708</v>
      </c>
      <c r="O743">
        <v>59708</v>
      </c>
    </row>
    <row r="744" spans="1:15" x14ac:dyDescent="0.3">
      <c r="A744" t="s">
        <v>828</v>
      </c>
      <c r="B744">
        <v>37</v>
      </c>
      <c r="C744" t="s">
        <v>16</v>
      </c>
      <c r="D744" t="s">
        <v>51</v>
      </c>
      <c r="E744" t="s">
        <v>18</v>
      </c>
      <c r="F744" t="s">
        <v>113</v>
      </c>
      <c r="G744" t="s">
        <v>47</v>
      </c>
      <c r="H744" t="s">
        <v>44</v>
      </c>
      <c r="I744" t="s">
        <v>22</v>
      </c>
      <c r="J744">
        <v>15.1</v>
      </c>
      <c r="K744">
        <v>81000</v>
      </c>
      <c r="L744">
        <v>972000</v>
      </c>
      <c r="M744">
        <v>11.6</v>
      </c>
      <c r="N744">
        <v>9389</v>
      </c>
      <c r="O744">
        <v>90389</v>
      </c>
    </row>
    <row r="745" spans="1:15" x14ac:dyDescent="0.3">
      <c r="A745" t="s">
        <v>829</v>
      </c>
      <c r="B745">
        <v>26</v>
      </c>
      <c r="C745" t="s">
        <v>28</v>
      </c>
      <c r="D745" t="s">
        <v>29</v>
      </c>
      <c r="E745" t="s">
        <v>60</v>
      </c>
      <c r="F745" t="s">
        <v>79</v>
      </c>
      <c r="G745" t="s">
        <v>32</v>
      </c>
      <c r="H745" t="s">
        <v>21</v>
      </c>
      <c r="I745" t="s">
        <v>22</v>
      </c>
      <c r="J745">
        <v>2.9</v>
      </c>
      <c r="K745">
        <v>92000</v>
      </c>
      <c r="L745">
        <v>1104000</v>
      </c>
      <c r="M745">
        <v>11.7</v>
      </c>
      <c r="N745">
        <v>10780</v>
      </c>
      <c r="O745">
        <v>102780</v>
      </c>
    </row>
    <row r="746" spans="1:15" x14ac:dyDescent="0.3">
      <c r="A746" t="s">
        <v>830</v>
      </c>
      <c r="B746">
        <v>27</v>
      </c>
      <c r="C746" t="s">
        <v>28</v>
      </c>
      <c r="D746" t="s">
        <v>37</v>
      </c>
      <c r="E746" t="s">
        <v>52</v>
      </c>
      <c r="F746" t="s">
        <v>56</v>
      </c>
      <c r="G746" t="s">
        <v>54</v>
      </c>
      <c r="H746" t="s">
        <v>21</v>
      </c>
      <c r="I746" t="s">
        <v>22</v>
      </c>
      <c r="J746">
        <v>1.9</v>
      </c>
      <c r="K746">
        <v>101000</v>
      </c>
      <c r="L746">
        <v>1212000</v>
      </c>
      <c r="M746">
        <v>0</v>
      </c>
      <c r="N746">
        <v>0</v>
      </c>
      <c r="O746">
        <v>101000</v>
      </c>
    </row>
    <row r="747" spans="1:15" x14ac:dyDescent="0.3">
      <c r="A747" t="s">
        <v>831</v>
      </c>
      <c r="B747">
        <v>25</v>
      </c>
      <c r="C747" t="s">
        <v>28</v>
      </c>
      <c r="D747" t="s">
        <v>51</v>
      </c>
      <c r="E747" t="s">
        <v>18</v>
      </c>
      <c r="F747" t="s">
        <v>113</v>
      </c>
      <c r="G747" t="s">
        <v>58</v>
      </c>
      <c r="H747" t="s">
        <v>44</v>
      </c>
      <c r="I747" t="s">
        <v>73</v>
      </c>
      <c r="J747">
        <v>2.2999999999999998</v>
      </c>
      <c r="K747">
        <v>46000</v>
      </c>
      <c r="L747">
        <v>552000</v>
      </c>
      <c r="M747">
        <v>6.9</v>
      </c>
      <c r="N747">
        <v>3179</v>
      </c>
      <c r="O747">
        <v>49179</v>
      </c>
    </row>
    <row r="748" spans="1:15" x14ac:dyDescent="0.3">
      <c r="A748" t="s">
        <v>832</v>
      </c>
      <c r="B748">
        <v>31</v>
      </c>
      <c r="C748" t="s">
        <v>16</v>
      </c>
      <c r="D748" t="s">
        <v>37</v>
      </c>
      <c r="E748" t="s">
        <v>30</v>
      </c>
      <c r="F748" t="s">
        <v>63</v>
      </c>
      <c r="G748" t="s">
        <v>58</v>
      </c>
      <c r="H748" t="s">
        <v>21</v>
      </c>
      <c r="I748" t="s">
        <v>22</v>
      </c>
      <c r="J748">
        <v>5.6</v>
      </c>
      <c r="K748">
        <v>57000</v>
      </c>
      <c r="L748">
        <v>684000</v>
      </c>
      <c r="M748">
        <v>7.1</v>
      </c>
      <c r="N748">
        <v>4049</v>
      </c>
      <c r="O748">
        <v>61049</v>
      </c>
    </row>
    <row r="749" spans="1:15" x14ac:dyDescent="0.3">
      <c r="A749" t="s">
        <v>833</v>
      </c>
      <c r="B749">
        <v>34</v>
      </c>
      <c r="C749" t="s">
        <v>28</v>
      </c>
      <c r="D749" t="s">
        <v>17</v>
      </c>
      <c r="E749" t="s">
        <v>52</v>
      </c>
      <c r="F749" t="s">
        <v>143</v>
      </c>
      <c r="G749" t="s">
        <v>32</v>
      </c>
      <c r="H749" t="s">
        <v>21</v>
      </c>
      <c r="I749" t="s">
        <v>22</v>
      </c>
      <c r="J749">
        <v>8.8000000000000007</v>
      </c>
      <c r="K749">
        <v>101000</v>
      </c>
      <c r="L749">
        <v>1212000</v>
      </c>
      <c r="M749">
        <v>10.7</v>
      </c>
      <c r="N749">
        <v>10784</v>
      </c>
      <c r="O749">
        <v>111784</v>
      </c>
    </row>
    <row r="750" spans="1:15" x14ac:dyDescent="0.3">
      <c r="A750" t="s">
        <v>834</v>
      </c>
      <c r="B750">
        <v>32</v>
      </c>
      <c r="C750" t="s">
        <v>16</v>
      </c>
      <c r="D750" t="s">
        <v>94</v>
      </c>
      <c r="E750" t="s">
        <v>18</v>
      </c>
      <c r="F750" t="s">
        <v>95</v>
      </c>
      <c r="G750" t="s">
        <v>47</v>
      </c>
      <c r="H750" t="s">
        <v>21</v>
      </c>
      <c r="I750" t="s">
        <v>73</v>
      </c>
      <c r="J750">
        <v>8.5</v>
      </c>
      <c r="K750">
        <v>76000</v>
      </c>
      <c r="L750">
        <v>912000</v>
      </c>
      <c r="M750">
        <v>7.7</v>
      </c>
      <c r="N750">
        <v>5877</v>
      </c>
      <c r="O750">
        <v>81877</v>
      </c>
    </row>
    <row r="751" spans="1:15" x14ac:dyDescent="0.3">
      <c r="A751" t="s">
        <v>835</v>
      </c>
      <c r="B751">
        <v>29</v>
      </c>
      <c r="C751" t="s">
        <v>16</v>
      </c>
      <c r="D751" t="s">
        <v>51</v>
      </c>
      <c r="E751" t="s">
        <v>30</v>
      </c>
      <c r="F751" t="s">
        <v>151</v>
      </c>
      <c r="G751" t="s">
        <v>20</v>
      </c>
      <c r="H751" t="s">
        <v>21</v>
      </c>
      <c r="I751" t="s">
        <v>22</v>
      </c>
      <c r="J751">
        <v>2.4</v>
      </c>
      <c r="K751">
        <v>46000</v>
      </c>
      <c r="L751">
        <v>552000</v>
      </c>
      <c r="M751">
        <v>10.9</v>
      </c>
      <c r="N751">
        <v>5003</v>
      </c>
      <c r="O751">
        <v>51003</v>
      </c>
    </row>
    <row r="752" spans="1:15" x14ac:dyDescent="0.3">
      <c r="A752" t="s">
        <v>836</v>
      </c>
      <c r="B752">
        <v>28</v>
      </c>
      <c r="C752" t="s">
        <v>16</v>
      </c>
      <c r="D752" t="s">
        <v>41</v>
      </c>
      <c r="E752" t="s">
        <v>30</v>
      </c>
      <c r="F752" t="s">
        <v>65</v>
      </c>
      <c r="G752" t="s">
        <v>47</v>
      </c>
      <c r="H752" t="s">
        <v>21</v>
      </c>
      <c r="I752" t="s">
        <v>22</v>
      </c>
      <c r="J752">
        <v>4.2</v>
      </c>
      <c r="K752">
        <v>74000</v>
      </c>
      <c r="L752">
        <v>888000</v>
      </c>
      <c r="M752">
        <v>3.7</v>
      </c>
      <c r="N752">
        <v>2727</v>
      </c>
      <c r="O752">
        <v>76727</v>
      </c>
    </row>
    <row r="753" spans="1:15" x14ac:dyDescent="0.3">
      <c r="A753" t="s">
        <v>837</v>
      </c>
      <c r="B753">
        <v>30</v>
      </c>
      <c r="C753" t="s">
        <v>16</v>
      </c>
      <c r="D753" t="s">
        <v>29</v>
      </c>
      <c r="E753" t="s">
        <v>52</v>
      </c>
      <c r="F753" t="s">
        <v>137</v>
      </c>
      <c r="G753" t="s">
        <v>39</v>
      </c>
      <c r="H753" t="s">
        <v>21</v>
      </c>
      <c r="I753" t="s">
        <v>96</v>
      </c>
      <c r="J753">
        <v>3.8</v>
      </c>
      <c r="K753">
        <v>54000</v>
      </c>
      <c r="L753">
        <v>648000</v>
      </c>
      <c r="M753">
        <v>9</v>
      </c>
      <c r="N753">
        <v>4882</v>
      </c>
      <c r="O753">
        <v>58882</v>
      </c>
    </row>
    <row r="754" spans="1:15" x14ac:dyDescent="0.3">
      <c r="A754" t="s">
        <v>838</v>
      </c>
      <c r="B754">
        <v>30</v>
      </c>
      <c r="C754" t="s">
        <v>28</v>
      </c>
      <c r="D754" t="s">
        <v>51</v>
      </c>
      <c r="E754" t="s">
        <v>18</v>
      </c>
      <c r="F754" t="s">
        <v>113</v>
      </c>
      <c r="G754" t="s">
        <v>39</v>
      </c>
      <c r="H754" t="s">
        <v>21</v>
      </c>
      <c r="I754" t="s">
        <v>73</v>
      </c>
      <c r="J754">
        <v>2.1</v>
      </c>
      <c r="K754">
        <v>62000</v>
      </c>
      <c r="L754">
        <v>744000</v>
      </c>
      <c r="M754">
        <v>11.6</v>
      </c>
      <c r="N754">
        <v>7193</v>
      </c>
      <c r="O754">
        <v>69193</v>
      </c>
    </row>
    <row r="755" spans="1:15" x14ac:dyDescent="0.3">
      <c r="A755" t="s">
        <v>839</v>
      </c>
      <c r="B755">
        <v>27</v>
      </c>
      <c r="C755" t="s">
        <v>28</v>
      </c>
      <c r="D755" t="s">
        <v>51</v>
      </c>
      <c r="E755" t="s">
        <v>52</v>
      </c>
      <c r="F755" t="s">
        <v>53</v>
      </c>
      <c r="G755" t="s">
        <v>58</v>
      </c>
      <c r="H755" t="s">
        <v>44</v>
      </c>
      <c r="I755" t="s">
        <v>22</v>
      </c>
      <c r="J755">
        <v>3.7</v>
      </c>
      <c r="K755">
        <v>90000</v>
      </c>
      <c r="L755">
        <v>1080000</v>
      </c>
      <c r="M755">
        <v>2.1</v>
      </c>
      <c r="N755">
        <v>1892</v>
      </c>
      <c r="O755">
        <v>91892</v>
      </c>
    </row>
    <row r="756" spans="1:15" x14ac:dyDescent="0.3">
      <c r="A756" t="s">
        <v>840</v>
      </c>
      <c r="B756">
        <v>38</v>
      </c>
      <c r="C756" t="s">
        <v>28</v>
      </c>
      <c r="D756" t="s">
        <v>51</v>
      </c>
      <c r="E756" t="s">
        <v>52</v>
      </c>
      <c r="F756" t="s">
        <v>53</v>
      </c>
      <c r="G756" t="s">
        <v>43</v>
      </c>
      <c r="H756" t="s">
        <v>44</v>
      </c>
      <c r="I756" t="s">
        <v>22</v>
      </c>
      <c r="J756">
        <v>13</v>
      </c>
      <c r="K756">
        <v>123000</v>
      </c>
      <c r="L756">
        <v>1476000</v>
      </c>
      <c r="M756">
        <v>18.100000000000001</v>
      </c>
      <c r="N756">
        <v>22207</v>
      </c>
      <c r="O756">
        <v>145207</v>
      </c>
    </row>
    <row r="757" spans="1:15" x14ac:dyDescent="0.3">
      <c r="A757" t="s">
        <v>841</v>
      </c>
      <c r="B757">
        <v>25</v>
      </c>
      <c r="C757" t="s">
        <v>28</v>
      </c>
      <c r="D757" t="s">
        <v>76</v>
      </c>
      <c r="E757" t="s">
        <v>18</v>
      </c>
      <c r="F757" t="s">
        <v>122</v>
      </c>
      <c r="G757" t="s">
        <v>43</v>
      </c>
      <c r="H757" t="s">
        <v>21</v>
      </c>
      <c r="I757" t="s">
        <v>22</v>
      </c>
      <c r="J757">
        <v>1.8</v>
      </c>
      <c r="K757">
        <v>74000</v>
      </c>
      <c r="L757">
        <v>888000</v>
      </c>
      <c r="M757">
        <v>12.8</v>
      </c>
      <c r="N757">
        <v>9445</v>
      </c>
      <c r="O757">
        <v>83445</v>
      </c>
    </row>
    <row r="758" spans="1:15" x14ac:dyDescent="0.3">
      <c r="A758" t="s">
        <v>842</v>
      </c>
      <c r="B758">
        <v>28</v>
      </c>
      <c r="C758" t="s">
        <v>16</v>
      </c>
      <c r="D758" t="s">
        <v>51</v>
      </c>
      <c r="E758" t="s">
        <v>18</v>
      </c>
      <c r="F758" t="s">
        <v>113</v>
      </c>
      <c r="G758" t="s">
        <v>20</v>
      </c>
      <c r="H758" t="s">
        <v>21</v>
      </c>
      <c r="I758" t="s">
        <v>22</v>
      </c>
      <c r="J758">
        <v>6.5</v>
      </c>
      <c r="K758">
        <v>74000</v>
      </c>
      <c r="L758">
        <v>888000</v>
      </c>
      <c r="M758">
        <v>8</v>
      </c>
      <c r="N758">
        <v>5924</v>
      </c>
      <c r="O758">
        <v>79924</v>
      </c>
    </row>
    <row r="759" spans="1:15" x14ac:dyDescent="0.3">
      <c r="A759" t="s">
        <v>843</v>
      </c>
      <c r="B759">
        <v>37</v>
      </c>
      <c r="C759" t="s">
        <v>28</v>
      </c>
      <c r="D759" t="s">
        <v>37</v>
      </c>
      <c r="E759" t="s">
        <v>25</v>
      </c>
      <c r="F759" t="s">
        <v>38</v>
      </c>
      <c r="G759" t="s">
        <v>58</v>
      </c>
      <c r="H759" t="s">
        <v>21</v>
      </c>
      <c r="I759" t="s">
        <v>22</v>
      </c>
      <c r="J759">
        <v>13.2</v>
      </c>
      <c r="K759">
        <v>76000</v>
      </c>
      <c r="L759">
        <v>912000</v>
      </c>
      <c r="M759">
        <v>4.7</v>
      </c>
      <c r="N759">
        <v>3562</v>
      </c>
      <c r="O759">
        <v>79562</v>
      </c>
    </row>
    <row r="760" spans="1:15" x14ac:dyDescent="0.3">
      <c r="A760" t="s">
        <v>844</v>
      </c>
      <c r="B760">
        <v>34</v>
      </c>
      <c r="C760" t="s">
        <v>28</v>
      </c>
      <c r="D760" t="s">
        <v>94</v>
      </c>
      <c r="E760" t="s">
        <v>25</v>
      </c>
      <c r="F760" t="s">
        <v>134</v>
      </c>
      <c r="G760" t="s">
        <v>39</v>
      </c>
      <c r="H760" t="s">
        <v>21</v>
      </c>
      <c r="I760" t="s">
        <v>22</v>
      </c>
      <c r="J760">
        <v>12.7</v>
      </c>
      <c r="K760">
        <v>100000</v>
      </c>
      <c r="L760">
        <v>1200000</v>
      </c>
      <c r="M760">
        <v>7.3</v>
      </c>
      <c r="N760">
        <v>7300</v>
      </c>
      <c r="O760">
        <v>107300</v>
      </c>
    </row>
    <row r="761" spans="1:15" x14ac:dyDescent="0.3">
      <c r="A761" t="s">
        <v>845</v>
      </c>
      <c r="B761">
        <v>38</v>
      </c>
      <c r="C761" t="s">
        <v>16</v>
      </c>
      <c r="D761" t="s">
        <v>17</v>
      </c>
      <c r="E761" t="s">
        <v>25</v>
      </c>
      <c r="F761" t="s">
        <v>35</v>
      </c>
      <c r="G761" t="s">
        <v>58</v>
      </c>
      <c r="H761" t="s">
        <v>21</v>
      </c>
      <c r="I761" t="s">
        <v>22</v>
      </c>
      <c r="J761">
        <v>15.6</v>
      </c>
      <c r="K761">
        <v>80000</v>
      </c>
      <c r="L761">
        <v>960000</v>
      </c>
      <c r="M761">
        <v>8.3000000000000007</v>
      </c>
      <c r="N761">
        <v>6668</v>
      </c>
      <c r="O761">
        <v>86668</v>
      </c>
    </row>
    <row r="762" spans="1:15" x14ac:dyDescent="0.3">
      <c r="A762" t="s">
        <v>846</v>
      </c>
      <c r="B762">
        <v>32</v>
      </c>
      <c r="C762" t="s">
        <v>16</v>
      </c>
      <c r="D762" t="s">
        <v>24</v>
      </c>
      <c r="E762" t="s">
        <v>52</v>
      </c>
      <c r="F762" t="s">
        <v>128</v>
      </c>
      <c r="G762" t="s">
        <v>47</v>
      </c>
      <c r="H762" t="s">
        <v>21</v>
      </c>
      <c r="I762" t="s">
        <v>22</v>
      </c>
      <c r="J762">
        <v>6.9</v>
      </c>
      <c r="K762">
        <v>92000</v>
      </c>
      <c r="L762">
        <v>1104000</v>
      </c>
      <c r="M762">
        <v>9.8000000000000007</v>
      </c>
      <c r="N762">
        <v>8982</v>
      </c>
      <c r="O762">
        <v>100982</v>
      </c>
    </row>
    <row r="763" spans="1:15" x14ac:dyDescent="0.3">
      <c r="A763" t="s">
        <v>847</v>
      </c>
      <c r="B763">
        <v>31</v>
      </c>
      <c r="C763" t="s">
        <v>16</v>
      </c>
      <c r="D763" t="s">
        <v>51</v>
      </c>
      <c r="E763" t="s">
        <v>18</v>
      </c>
      <c r="F763" t="s">
        <v>113</v>
      </c>
      <c r="G763" t="s">
        <v>32</v>
      </c>
      <c r="H763" t="s">
        <v>44</v>
      </c>
      <c r="I763" t="s">
        <v>22</v>
      </c>
      <c r="J763">
        <v>7.6</v>
      </c>
      <c r="K763">
        <v>91000</v>
      </c>
      <c r="L763">
        <v>1092000</v>
      </c>
      <c r="M763">
        <v>14</v>
      </c>
      <c r="N763">
        <v>12742</v>
      </c>
      <c r="O763">
        <v>103742</v>
      </c>
    </row>
    <row r="764" spans="1:15" x14ac:dyDescent="0.3">
      <c r="A764" t="s">
        <v>848</v>
      </c>
      <c r="B764">
        <v>29</v>
      </c>
      <c r="C764" t="s">
        <v>16</v>
      </c>
      <c r="D764" t="s">
        <v>29</v>
      </c>
      <c r="E764" t="s">
        <v>52</v>
      </c>
      <c r="F764" t="s">
        <v>137</v>
      </c>
      <c r="G764" t="s">
        <v>43</v>
      </c>
      <c r="H764" t="s">
        <v>44</v>
      </c>
      <c r="I764" t="s">
        <v>22</v>
      </c>
      <c r="J764">
        <v>3.8</v>
      </c>
      <c r="K764">
        <v>89000</v>
      </c>
      <c r="L764">
        <v>1068000</v>
      </c>
      <c r="M764">
        <v>6.1</v>
      </c>
      <c r="N764">
        <v>5425</v>
      </c>
      <c r="O764">
        <v>94425</v>
      </c>
    </row>
    <row r="765" spans="1:15" x14ac:dyDescent="0.3">
      <c r="A765" t="s">
        <v>849</v>
      </c>
      <c r="B765">
        <v>26</v>
      </c>
      <c r="C765" t="s">
        <v>16</v>
      </c>
      <c r="D765" t="s">
        <v>51</v>
      </c>
      <c r="E765" t="s">
        <v>25</v>
      </c>
      <c r="F765" t="s">
        <v>81</v>
      </c>
      <c r="G765" t="s">
        <v>43</v>
      </c>
      <c r="H765" t="s">
        <v>21</v>
      </c>
      <c r="I765" t="s">
        <v>22</v>
      </c>
      <c r="J765">
        <v>1.8</v>
      </c>
      <c r="K765">
        <v>56000</v>
      </c>
      <c r="L765">
        <v>672000</v>
      </c>
      <c r="M765">
        <v>10.3</v>
      </c>
      <c r="N765">
        <v>5740</v>
      </c>
      <c r="O765">
        <v>61740</v>
      </c>
    </row>
    <row r="766" spans="1:15" x14ac:dyDescent="0.3">
      <c r="A766" t="s">
        <v>850</v>
      </c>
      <c r="B766">
        <v>33</v>
      </c>
      <c r="C766" t="s">
        <v>16</v>
      </c>
      <c r="D766" t="s">
        <v>29</v>
      </c>
      <c r="E766" t="s">
        <v>18</v>
      </c>
      <c r="F766" t="s">
        <v>46</v>
      </c>
      <c r="G766" t="s">
        <v>54</v>
      </c>
      <c r="H766" t="s">
        <v>21</v>
      </c>
      <c r="I766" t="s">
        <v>22</v>
      </c>
      <c r="J766">
        <v>5</v>
      </c>
      <c r="K766">
        <v>87000</v>
      </c>
      <c r="L766">
        <v>1044000</v>
      </c>
      <c r="M766">
        <v>2.8</v>
      </c>
      <c r="N766">
        <v>2462</v>
      </c>
      <c r="O766">
        <v>89462</v>
      </c>
    </row>
    <row r="767" spans="1:15" x14ac:dyDescent="0.3">
      <c r="A767" t="s">
        <v>851</v>
      </c>
      <c r="B767">
        <v>36</v>
      </c>
      <c r="C767" t="s">
        <v>28</v>
      </c>
      <c r="D767" t="s">
        <v>37</v>
      </c>
      <c r="E767" t="s">
        <v>18</v>
      </c>
      <c r="F767" t="s">
        <v>108</v>
      </c>
      <c r="G767" t="s">
        <v>32</v>
      </c>
      <c r="H767" t="s">
        <v>44</v>
      </c>
      <c r="I767" t="s">
        <v>22</v>
      </c>
      <c r="J767">
        <v>11.4</v>
      </c>
      <c r="K767">
        <v>122000</v>
      </c>
      <c r="L767">
        <v>1464000</v>
      </c>
      <c r="M767">
        <v>6.3</v>
      </c>
      <c r="N767">
        <v>7742</v>
      </c>
      <c r="O767">
        <v>129742</v>
      </c>
    </row>
    <row r="768" spans="1:15" x14ac:dyDescent="0.3">
      <c r="A768" t="s">
        <v>852</v>
      </c>
      <c r="B768">
        <v>27</v>
      </c>
      <c r="C768" t="s">
        <v>89</v>
      </c>
      <c r="D768" t="s">
        <v>29</v>
      </c>
      <c r="E768" t="s">
        <v>18</v>
      </c>
      <c r="F768" t="s">
        <v>46</v>
      </c>
      <c r="G768" t="s">
        <v>54</v>
      </c>
      <c r="H768" t="s">
        <v>33</v>
      </c>
      <c r="I768" t="s">
        <v>22</v>
      </c>
      <c r="J768">
        <v>0.6</v>
      </c>
      <c r="K768">
        <v>59000</v>
      </c>
      <c r="L768">
        <v>708000</v>
      </c>
      <c r="M768">
        <v>9.5</v>
      </c>
      <c r="N768">
        <v>5609</v>
      </c>
      <c r="O768">
        <v>64609</v>
      </c>
    </row>
    <row r="769" spans="1:15" x14ac:dyDescent="0.3">
      <c r="A769" t="s">
        <v>853</v>
      </c>
      <c r="B769">
        <v>29</v>
      </c>
      <c r="C769" t="s">
        <v>16</v>
      </c>
      <c r="D769" t="s">
        <v>41</v>
      </c>
      <c r="E769" t="s">
        <v>18</v>
      </c>
      <c r="F769" t="s">
        <v>132</v>
      </c>
      <c r="G769" t="s">
        <v>20</v>
      </c>
      <c r="H769" t="s">
        <v>44</v>
      </c>
      <c r="I769" t="s">
        <v>22</v>
      </c>
      <c r="J769">
        <v>3.9</v>
      </c>
      <c r="K769">
        <v>102000</v>
      </c>
      <c r="L769">
        <v>1224000</v>
      </c>
      <c r="M769">
        <v>10.8</v>
      </c>
      <c r="N769">
        <v>10980</v>
      </c>
      <c r="O769">
        <v>112980</v>
      </c>
    </row>
    <row r="770" spans="1:15" x14ac:dyDescent="0.3">
      <c r="A770" t="s">
        <v>854</v>
      </c>
      <c r="B770">
        <v>33</v>
      </c>
      <c r="C770" t="s">
        <v>28</v>
      </c>
      <c r="D770" t="s">
        <v>24</v>
      </c>
      <c r="E770" t="s">
        <v>30</v>
      </c>
      <c r="F770" t="s">
        <v>103</v>
      </c>
      <c r="G770" t="s">
        <v>39</v>
      </c>
      <c r="H770" t="s">
        <v>44</v>
      </c>
      <c r="I770" t="s">
        <v>22</v>
      </c>
      <c r="J770">
        <v>8.1</v>
      </c>
      <c r="K770">
        <v>57000</v>
      </c>
      <c r="L770">
        <v>684000</v>
      </c>
      <c r="M770">
        <v>5</v>
      </c>
      <c r="N770">
        <v>2843</v>
      </c>
      <c r="O770">
        <v>59843</v>
      </c>
    </row>
    <row r="771" spans="1:15" x14ac:dyDescent="0.3">
      <c r="A771" t="s">
        <v>855</v>
      </c>
      <c r="B771">
        <v>32</v>
      </c>
      <c r="C771" t="s">
        <v>28</v>
      </c>
      <c r="D771" t="s">
        <v>94</v>
      </c>
      <c r="E771" t="s">
        <v>18</v>
      </c>
      <c r="F771" t="s">
        <v>95</v>
      </c>
      <c r="G771" t="s">
        <v>20</v>
      </c>
      <c r="H771" t="s">
        <v>21</v>
      </c>
      <c r="I771" t="s">
        <v>22</v>
      </c>
      <c r="J771">
        <v>5.6</v>
      </c>
      <c r="K771">
        <v>96000</v>
      </c>
      <c r="L771">
        <v>1152000</v>
      </c>
      <c r="M771">
        <v>6.2</v>
      </c>
      <c r="N771">
        <v>5987</v>
      </c>
      <c r="O771">
        <v>101987</v>
      </c>
    </row>
    <row r="772" spans="1:15" x14ac:dyDescent="0.3">
      <c r="A772" t="s">
        <v>856</v>
      </c>
      <c r="B772">
        <v>38</v>
      </c>
      <c r="C772" t="s">
        <v>16</v>
      </c>
      <c r="D772" t="s">
        <v>29</v>
      </c>
      <c r="E772" t="s">
        <v>30</v>
      </c>
      <c r="F772" t="s">
        <v>31</v>
      </c>
      <c r="G772" t="s">
        <v>20</v>
      </c>
      <c r="H772" t="s">
        <v>21</v>
      </c>
      <c r="I772" t="s">
        <v>22</v>
      </c>
      <c r="J772">
        <v>12.3</v>
      </c>
      <c r="K772">
        <v>64000</v>
      </c>
      <c r="L772">
        <v>768000</v>
      </c>
      <c r="M772">
        <v>13.8</v>
      </c>
      <c r="N772">
        <v>8859</v>
      </c>
      <c r="O772">
        <v>72859</v>
      </c>
    </row>
    <row r="773" spans="1:15" x14ac:dyDescent="0.3">
      <c r="A773" t="s">
        <v>857</v>
      </c>
      <c r="B773">
        <v>35</v>
      </c>
      <c r="C773" t="s">
        <v>16</v>
      </c>
      <c r="D773" t="s">
        <v>29</v>
      </c>
      <c r="E773" t="s">
        <v>25</v>
      </c>
      <c r="F773" t="s">
        <v>92</v>
      </c>
      <c r="G773" t="s">
        <v>39</v>
      </c>
      <c r="H773" t="s">
        <v>33</v>
      </c>
      <c r="I773" t="s">
        <v>22</v>
      </c>
      <c r="J773">
        <v>10.7</v>
      </c>
      <c r="K773">
        <v>74000</v>
      </c>
      <c r="L773">
        <v>888000</v>
      </c>
      <c r="M773">
        <v>12.6</v>
      </c>
      <c r="N773">
        <v>9359</v>
      </c>
      <c r="O773">
        <v>83359</v>
      </c>
    </row>
    <row r="774" spans="1:15" x14ac:dyDescent="0.3">
      <c r="A774" t="s">
        <v>858</v>
      </c>
      <c r="B774">
        <v>26</v>
      </c>
      <c r="C774" t="s">
        <v>28</v>
      </c>
      <c r="D774" t="s">
        <v>94</v>
      </c>
      <c r="E774" t="s">
        <v>25</v>
      </c>
      <c r="F774" t="s">
        <v>134</v>
      </c>
      <c r="G774" t="s">
        <v>72</v>
      </c>
      <c r="H774" t="s">
        <v>21</v>
      </c>
      <c r="I774" t="s">
        <v>22</v>
      </c>
      <c r="J774">
        <v>1.6</v>
      </c>
      <c r="K774">
        <v>57000</v>
      </c>
      <c r="L774">
        <v>684000</v>
      </c>
      <c r="M774">
        <v>8.8000000000000007</v>
      </c>
      <c r="N774">
        <v>5035</v>
      </c>
      <c r="O774">
        <v>62035</v>
      </c>
    </row>
    <row r="775" spans="1:15" x14ac:dyDescent="0.3">
      <c r="A775" t="s">
        <v>859</v>
      </c>
      <c r="B775">
        <v>31</v>
      </c>
      <c r="C775" t="s">
        <v>28</v>
      </c>
      <c r="D775" t="s">
        <v>24</v>
      </c>
      <c r="E775" t="s">
        <v>18</v>
      </c>
      <c r="F775" t="s">
        <v>68</v>
      </c>
      <c r="G775" t="s">
        <v>72</v>
      </c>
      <c r="H775" t="s">
        <v>98</v>
      </c>
      <c r="I775" t="s">
        <v>22</v>
      </c>
      <c r="J775">
        <v>5.9</v>
      </c>
      <c r="K775">
        <v>105000</v>
      </c>
      <c r="L775">
        <v>1260000</v>
      </c>
      <c r="M775">
        <v>0</v>
      </c>
      <c r="N775">
        <v>0</v>
      </c>
      <c r="O775">
        <v>105000</v>
      </c>
    </row>
    <row r="776" spans="1:15" x14ac:dyDescent="0.3">
      <c r="A776" t="s">
        <v>860</v>
      </c>
      <c r="B776">
        <v>26</v>
      </c>
      <c r="C776" t="s">
        <v>16</v>
      </c>
      <c r="D776" t="s">
        <v>51</v>
      </c>
      <c r="E776" t="s">
        <v>60</v>
      </c>
      <c r="F776" t="s">
        <v>238</v>
      </c>
      <c r="G776" t="s">
        <v>58</v>
      </c>
      <c r="H776" t="s">
        <v>44</v>
      </c>
      <c r="I776" t="s">
        <v>73</v>
      </c>
      <c r="J776">
        <v>3.1</v>
      </c>
      <c r="K776">
        <v>89000</v>
      </c>
      <c r="L776">
        <v>1068000</v>
      </c>
      <c r="M776">
        <v>18</v>
      </c>
      <c r="N776">
        <v>16060</v>
      </c>
      <c r="O776">
        <v>105060</v>
      </c>
    </row>
    <row r="777" spans="1:15" x14ac:dyDescent="0.3">
      <c r="A777" t="s">
        <v>861</v>
      </c>
      <c r="B777">
        <v>26</v>
      </c>
      <c r="C777" t="s">
        <v>16</v>
      </c>
      <c r="D777" t="s">
        <v>29</v>
      </c>
      <c r="E777" t="s">
        <v>18</v>
      </c>
      <c r="F777" t="s">
        <v>46</v>
      </c>
      <c r="G777" t="s">
        <v>72</v>
      </c>
      <c r="H777" t="s">
        <v>44</v>
      </c>
      <c r="I777" t="s">
        <v>22</v>
      </c>
      <c r="J777">
        <v>3.1</v>
      </c>
      <c r="K777">
        <v>70000</v>
      </c>
      <c r="L777">
        <v>840000</v>
      </c>
      <c r="M777">
        <v>7.9</v>
      </c>
      <c r="N777">
        <v>5544</v>
      </c>
      <c r="O777">
        <v>75544</v>
      </c>
    </row>
    <row r="778" spans="1:15" x14ac:dyDescent="0.3">
      <c r="A778" t="s">
        <v>862</v>
      </c>
      <c r="B778">
        <v>29</v>
      </c>
      <c r="C778" t="s">
        <v>28</v>
      </c>
      <c r="D778" t="s">
        <v>94</v>
      </c>
      <c r="E778" t="s">
        <v>18</v>
      </c>
      <c r="F778" t="s">
        <v>95</v>
      </c>
      <c r="G778" t="s">
        <v>32</v>
      </c>
      <c r="H778" t="s">
        <v>21</v>
      </c>
      <c r="I778" t="s">
        <v>22</v>
      </c>
      <c r="J778">
        <v>1.7</v>
      </c>
      <c r="K778">
        <v>91000</v>
      </c>
      <c r="L778">
        <v>1092000</v>
      </c>
      <c r="M778">
        <v>6.7</v>
      </c>
      <c r="N778">
        <v>6142</v>
      </c>
      <c r="O778">
        <v>97142</v>
      </c>
    </row>
    <row r="779" spans="1:15" x14ac:dyDescent="0.3">
      <c r="A779" t="s">
        <v>863</v>
      </c>
      <c r="B779">
        <v>34</v>
      </c>
      <c r="C779" t="s">
        <v>28</v>
      </c>
      <c r="D779" t="s">
        <v>41</v>
      </c>
      <c r="E779" t="s">
        <v>18</v>
      </c>
      <c r="F779" t="s">
        <v>132</v>
      </c>
      <c r="G779" t="s">
        <v>43</v>
      </c>
      <c r="H779" t="s">
        <v>44</v>
      </c>
      <c r="I779" t="s">
        <v>22</v>
      </c>
      <c r="J779">
        <v>6.6</v>
      </c>
      <c r="K779">
        <v>105000</v>
      </c>
      <c r="L779">
        <v>1260000</v>
      </c>
      <c r="M779">
        <v>5.9</v>
      </c>
      <c r="N779">
        <v>6206</v>
      </c>
      <c r="O779">
        <v>111206</v>
      </c>
    </row>
    <row r="780" spans="1:15" x14ac:dyDescent="0.3">
      <c r="A780" t="s">
        <v>864</v>
      </c>
      <c r="B780">
        <v>35</v>
      </c>
      <c r="C780" t="s">
        <v>16</v>
      </c>
      <c r="D780" t="s">
        <v>41</v>
      </c>
      <c r="E780" t="s">
        <v>18</v>
      </c>
      <c r="F780" t="s">
        <v>132</v>
      </c>
      <c r="G780" t="s">
        <v>54</v>
      </c>
      <c r="H780" t="s">
        <v>21</v>
      </c>
      <c r="I780" t="s">
        <v>22</v>
      </c>
      <c r="J780">
        <v>12.5</v>
      </c>
      <c r="K780">
        <v>128000</v>
      </c>
      <c r="L780">
        <v>1536000</v>
      </c>
      <c r="M780">
        <v>9.5</v>
      </c>
      <c r="N780">
        <v>12167</v>
      </c>
      <c r="O780">
        <v>140167</v>
      </c>
    </row>
    <row r="781" spans="1:15" x14ac:dyDescent="0.3">
      <c r="A781" t="s">
        <v>865</v>
      </c>
      <c r="B781">
        <v>30</v>
      </c>
      <c r="C781" t="s">
        <v>28</v>
      </c>
      <c r="D781" t="s">
        <v>37</v>
      </c>
      <c r="E781" t="s">
        <v>30</v>
      </c>
      <c r="F781" t="s">
        <v>63</v>
      </c>
      <c r="G781" t="s">
        <v>43</v>
      </c>
      <c r="H781" t="s">
        <v>21</v>
      </c>
      <c r="I781" t="s">
        <v>22</v>
      </c>
      <c r="J781">
        <v>7</v>
      </c>
      <c r="K781">
        <v>66000</v>
      </c>
      <c r="L781">
        <v>792000</v>
      </c>
      <c r="M781">
        <v>9.5</v>
      </c>
      <c r="N781">
        <v>6301</v>
      </c>
      <c r="O781">
        <v>72301</v>
      </c>
    </row>
    <row r="782" spans="1:15" x14ac:dyDescent="0.3">
      <c r="A782" t="s">
        <v>866</v>
      </c>
      <c r="B782">
        <v>28</v>
      </c>
      <c r="C782" t="s">
        <v>16</v>
      </c>
      <c r="D782" t="s">
        <v>94</v>
      </c>
      <c r="E782" t="s">
        <v>25</v>
      </c>
      <c r="F782" t="s">
        <v>134</v>
      </c>
      <c r="G782" t="s">
        <v>20</v>
      </c>
      <c r="H782" t="s">
        <v>21</v>
      </c>
      <c r="I782" t="s">
        <v>22</v>
      </c>
      <c r="J782">
        <v>1.6</v>
      </c>
      <c r="K782">
        <v>49000</v>
      </c>
      <c r="L782">
        <v>588000</v>
      </c>
      <c r="M782">
        <v>11.8</v>
      </c>
      <c r="N782">
        <v>5783</v>
      </c>
      <c r="O782">
        <v>54783</v>
      </c>
    </row>
    <row r="783" spans="1:15" x14ac:dyDescent="0.3">
      <c r="A783" t="s">
        <v>867</v>
      </c>
      <c r="B783">
        <v>30</v>
      </c>
      <c r="C783" t="s">
        <v>28</v>
      </c>
      <c r="D783" t="s">
        <v>37</v>
      </c>
      <c r="E783" t="s">
        <v>25</v>
      </c>
      <c r="F783" t="s">
        <v>38</v>
      </c>
      <c r="G783" t="s">
        <v>43</v>
      </c>
      <c r="H783" t="s">
        <v>33</v>
      </c>
      <c r="I783" t="s">
        <v>22</v>
      </c>
      <c r="J783">
        <v>5.4</v>
      </c>
      <c r="K783">
        <v>60000</v>
      </c>
      <c r="L783">
        <v>720000</v>
      </c>
      <c r="M783">
        <v>4.3</v>
      </c>
      <c r="N783">
        <v>2577</v>
      </c>
      <c r="O783">
        <v>62577</v>
      </c>
    </row>
    <row r="784" spans="1:15" x14ac:dyDescent="0.3">
      <c r="A784" t="s">
        <v>868</v>
      </c>
      <c r="B784">
        <v>33</v>
      </c>
      <c r="C784" t="s">
        <v>28</v>
      </c>
      <c r="D784" t="s">
        <v>41</v>
      </c>
      <c r="E784" t="s">
        <v>25</v>
      </c>
      <c r="F784" t="s">
        <v>42</v>
      </c>
      <c r="G784" t="s">
        <v>58</v>
      </c>
      <c r="H784" t="s">
        <v>44</v>
      </c>
      <c r="I784" t="s">
        <v>22</v>
      </c>
      <c r="J784">
        <v>7.9</v>
      </c>
      <c r="K784">
        <v>83000</v>
      </c>
      <c r="L784">
        <v>996000</v>
      </c>
      <c r="M784">
        <v>6.8</v>
      </c>
      <c r="N784">
        <v>5603</v>
      </c>
      <c r="O784">
        <v>88603</v>
      </c>
    </row>
    <row r="785" spans="1:15" x14ac:dyDescent="0.3">
      <c r="A785" t="s">
        <v>869</v>
      </c>
      <c r="B785">
        <v>31</v>
      </c>
      <c r="C785" t="s">
        <v>28</v>
      </c>
      <c r="D785" t="s">
        <v>24</v>
      </c>
      <c r="E785" t="s">
        <v>30</v>
      </c>
      <c r="F785" t="s">
        <v>103</v>
      </c>
      <c r="G785" t="s">
        <v>20</v>
      </c>
      <c r="H785" t="s">
        <v>21</v>
      </c>
      <c r="I785" t="s">
        <v>22</v>
      </c>
      <c r="J785">
        <v>5.0999999999999996</v>
      </c>
      <c r="K785">
        <v>66000</v>
      </c>
      <c r="L785">
        <v>792000</v>
      </c>
      <c r="M785">
        <v>16.100000000000001</v>
      </c>
      <c r="N785">
        <v>10641</v>
      </c>
      <c r="O785">
        <v>76641</v>
      </c>
    </row>
    <row r="786" spans="1:15" x14ac:dyDescent="0.3">
      <c r="A786" t="s">
        <v>870</v>
      </c>
      <c r="B786">
        <v>31</v>
      </c>
      <c r="C786" t="s">
        <v>28</v>
      </c>
      <c r="D786" t="s">
        <v>51</v>
      </c>
      <c r="E786" t="s">
        <v>30</v>
      </c>
      <c r="F786" t="s">
        <v>151</v>
      </c>
      <c r="G786" t="s">
        <v>39</v>
      </c>
      <c r="H786" t="s">
        <v>21</v>
      </c>
      <c r="I786" t="s">
        <v>22</v>
      </c>
      <c r="J786">
        <v>7</v>
      </c>
      <c r="K786">
        <v>62000</v>
      </c>
      <c r="L786">
        <v>744000</v>
      </c>
      <c r="M786">
        <v>8.9</v>
      </c>
      <c r="N786">
        <v>5517</v>
      </c>
      <c r="O786">
        <v>67517</v>
      </c>
    </row>
    <row r="787" spans="1:15" x14ac:dyDescent="0.3">
      <c r="A787" t="s">
        <v>871</v>
      </c>
      <c r="B787">
        <v>28</v>
      </c>
      <c r="C787" t="s">
        <v>28</v>
      </c>
      <c r="D787" t="s">
        <v>94</v>
      </c>
      <c r="E787" t="s">
        <v>25</v>
      </c>
      <c r="F787" t="s">
        <v>134</v>
      </c>
      <c r="G787" t="s">
        <v>47</v>
      </c>
      <c r="H787" t="s">
        <v>44</v>
      </c>
      <c r="I787" t="s">
        <v>22</v>
      </c>
      <c r="J787">
        <v>3.3</v>
      </c>
      <c r="K787">
        <v>82000</v>
      </c>
      <c r="L787">
        <v>984000</v>
      </c>
      <c r="M787">
        <v>7.3</v>
      </c>
      <c r="N787">
        <v>5994</v>
      </c>
      <c r="O787">
        <v>87994</v>
      </c>
    </row>
    <row r="788" spans="1:15" x14ac:dyDescent="0.3">
      <c r="A788" t="s">
        <v>872</v>
      </c>
      <c r="B788">
        <v>29</v>
      </c>
      <c r="C788" t="s">
        <v>28</v>
      </c>
      <c r="D788" t="s">
        <v>17</v>
      </c>
      <c r="E788" t="s">
        <v>60</v>
      </c>
      <c r="F788" t="s">
        <v>124</v>
      </c>
      <c r="G788" t="s">
        <v>43</v>
      </c>
      <c r="H788" t="s">
        <v>44</v>
      </c>
      <c r="I788" t="s">
        <v>22</v>
      </c>
      <c r="J788">
        <v>4.7</v>
      </c>
      <c r="K788">
        <v>111000</v>
      </c>
      <c r="L788">
        <v>1332000</v>
      </c>
      <c r="M788">
        <v>4.2</v>
      </c>
      <c r="N788">
        <v>4699</v>
      </c>
      <c r="O788">
        <v>115699</v>
      </c>
    </row>
    <row r="789" spans="1:15" x14ac:dyDescent="0.3">
      <c r="A789" t="s">
        <v>873</v>
      </c>
      <c r="B789">
        <v>27</v>
      </c>
      <c r="C789" t="s">
        <v>16</v>
      </c>
      <c r="D789" t="s">
        <v>41</v>
      </c>
      <c r="E789" t="s">
        <v>25</v>
      </c>
      <c r="F789" t="s">
        <v>42</v>
      </c>
      <c r="G789" t="s">
        <v>72</v>
      </c>
      <c r="H789" t="s">
        <v>44</v>
      </c>
      <c r="I789" t="s">
        <v>22</v>
      </c>
      <c r="J789">
        <v>4.5</v>
      </c>
      <c r="K789">
        <v>85000</v>
      </c>
      <c r="L789">
        <v>1020000</v>
      </c>
      <c r="M789">
        <v>10</v>
      </c>
      <c r="N789">
        <v>8520</v>
      </c>
      <c r="O789">
        <v>93520</v>
      </c>
    </row>
    <row r="790" spans="1:15" x14ac:dyDescent="0.3">
      <c r="A790" t="s">
        <v>874</v>
      </c>
      <c r="B790">
        <v>39</v>
      </c>
      <c r="C790" t="s">
        <v>28</v>
      </c>
      <c r="D790" t="s">
        <v>41</v>
      </c>
      <c r="E790" t="s">
        <v>25</v>
      </c>
      <c r="F790" t="s">
        <v>42</v>
      </c>
      <c r="G790" t="s">
        <v>47</v>
      </c>
      <c r="H790" t="s">
        <v>44</v>
      </c>
      <c r="I790" t="s">
        <v>22</v>
      </c>
      <c r="J790">
        <v>13.9</v>
      </c>
      <c r="K790">
        <v>98000</v>
      </c>
      <c r="L790">
        <v>1176000</v>
      </c>
      <c r="M790">
        <v>12.1</v>
      </c>
      <c r="N790">
        <v>11882</v>
      </c>
      <c r="O790">
        <v>109882</v>
      </c>
    </row>
    <row r="791" spans="1:15" x14ac:dyDescent="0.3">
      <c r="A791" t="s">
        <v>875</v>
      </c>
      <c r="B791">
        <v>29</v>
      </c>
      <c r="C791" t="s">
        <v>16</v>
      </c>
      <c r="D791" t="s">
        <v>17</v>
      </c>
      <c r="E791" t="s">
        <v>30</v>
      </c>
      <c r="F791" t="s">
        <v>111</v>
      </c>
      <c r="G791" t="s">
        <v>39</v>
      </c>
      <c r="H791" t="s">
        <v>21</v>
      </c>
      <c r="I791" t="s">
        <v>22</v>
      </c>
      <c r="J791">
        <v>2.4</v>
      </c>
      <c r="K791">
        <v>33000</v>
      </c>
      <c r="L791">
        <v>396000</v>
      </c>
      <c r="M791">
        <v>11.5</v>
      </c>
      <c r="N791">
        <v>3794</v>
      </c>
      <c r="O791">
        <v>36794</v>
      </c>
    </row>
    <row r="792" spans="1:15" x14ac:dyDescent="0.3">
      <c r="A792" t="s">
        <v>876</v>
      </c>
      <c r="B792">
        <v>24</v>
      </c>
      <c r="C792" t="s">
        <v>28</v>
      </c>
      <c r="D792" t="s">
        <v>76</v>
      </c>
      <c r="E792" t="s">
        <v>18</v>
      </c>
      <c r="F792" t="s">
        <v>122</v>
      </c>
      <c r="G792" t="s">
        <v>58</v>
      </c>
      <c r="H792" t="s">
        <v>44</v>
      </c>
      <c r="I792" t="s">
        <v>73</v>
      </c>
      <c r="J792">
        <v>0.7</v>
      </c>
      <c r="K792">
        <v>44000</v>
      </c>
      <c r="L792">
        <v>528000</v>
      </c>
      <c r="M792">
        <v>7</v>
      </c>
      <c r="N792">
        <v>3065</v>
      </c>
      <c r="O792">
        <v>47065</v>
      </c>
    </row>
    <row r="793" spans="1:15" x14ac:dyDescent="0.3">
      <c r="A793" t="s">
        <v>877</v>
      </c>
      <c r="B793">
        <v>38</v>
      </c>
      <c r="C793" t="s">
        <v>16</v>
      </c>
      <c r="D793" t="s">
        <v>41</v>
      </c>
      <c r="E793" t="s">
        <v>25</v>
      </c>
      <c r="F793" t="s">
        <v>42</v>
      </c>
      <c r="G793" t="s">
        <v>54</v>
      </c>
      <c r="H793" t="s">
        <v>21</v>
      </c>
      <c r="I793" t="s">
        <v>22</v>
      </c>
      <c r="J793">
        <v>13.4</v>
      </c>
      <c r="K793">
        <v>92000</v>
      </c>
      <c r="L793">
        <v>1104000</v>
      </c>
      <c r="M793">
        <v>9.4</v>
      </c>
      <c r="N793">
        <v>8689</v>
      </c>
      <c r="O793">
        <v>100689</v>
      </c>
    </row>
    <row r="794" spans="1:15" x14ac:dyDescent="0.3">
      <c r="A794" t="s">
        <v>878</v>
      </c>
      <c r="B794">
        <v>31</v>
      </c>
      <c r="C794" t="s">
        <v>28</v>
      </c>
      <c r="D794" t="s">
        <v>29</v>
      </c>
      <c r="E794" t="s">
        <v>30</v>
      </c>
      <c r="F794" t="s">
        <v>31</v>
      </c>
      <c r="G794" t="s">
        <v>32</v>
      </c>
      <c r="H794" t="s">
        <v>33</v>
      </c>
      <c r="I794" t="s">
        <v>22</v>
      </c>
      <c r="J794">
        <v>6.1</v>
      </c>
      <c r="K794">
        <v>57000</v>
      </c>
      <c r="L794">
        <v>684000</v>
      </c>
      <c r="M794">
        <v>14.7</v>
      </c>
      <c r="N794">
        <v>8371</v>
      </c>
      <c r="O794">
        <v>65371</v>
      </c>
    </row>
    <row r="795" spans="1:15" x14ac:dyDescent="0.3">
      <c r="A795" t="s">
        <v>879</v>
      </c>
      <c r="B795">
        <v>25</v>
      </c>
      <c r="C795" t="s">
        <v>28</v>
      </c>
      <c r="D795" t="s">
        <v>24</v>
      </c>
      <c r="E795" t="s">
        <v>18</v>
      </c>
      <c r="F795" t="s">
        <v>68</v>
      </c>
      <c r="G795" t="s">
        <v>72</v>
      </c>
      <c r="H795" t="s">
        <v>44</v>
      </c>
      <c r="I795" t="s">
        <v>22</v>
      </c>
      <c r="J795">
        <v>2</v>
      </c>
      <c r="K795">
        <v>65000</v>
      </c>
      <c r="L795">
        <v>780000</v>
      </c>
      <c r="M795">
        <v>12.3</v>
      </c>
      <c r="N795">
        <v>7984</v>
      </c>
      <c r="O795">
        <v>72984</v>
      </c>
    </row>
    <row r="796" spans="1:15" x14ac:dyDescent="0.3">
      <c r="A796" t="s">
        <v>880</v>
      </c>
      <c r="B796">
        <v>35</v>
      </c>
      <c r="C796" t="s">
        <v>16</v>
      </c>
      <c r="D796" t="s">
        <v>94</v>
      </c>
      <c r="E796" t="s">
        <v>30</v>
      </c>
      <c r="F796" t="s">
        <v>106</v>
      </c>
      <c r="G796" t="s">
        <v>39</v>
      </c>
      <c r="H796" t="s">
        <v>21</v>
      </c>
      <c r="I796" t="s">
        <v>22</v>
      </c>
      <c r="J796">
        <v>10.1</v>
      </c>
      <c r="K796">
        <v>73000</v>
      </c>
      <c r="L796">
        <v>876000</v>
      </c>
      <c r="M796">
        <v>4.9000000000000004</v>
      </c>
      <c r="N796">
        <v>3550</v>
      </c>
      <c r="O796">
        <v>76550</v>
      </c>
    </row>
    <row r="797" spans="1:15" x14ac:dyDescent="0.3">
      <c r="A797" t="s">
        <v>881</v>
      </c>
      <c r="B797">
        <v>31</v>
      </c>
      <c r="C797" t="s">
        <v>16</v>
      </c>
      <c r="D797" t="s">
        <v>17</v>
      </c>
      <c r="E797" t="s">
        <v>30</v>
      </c>
      <c r="F797" t="s">
        <v>111</v>
      </c>
      <c r="G797" t="s">
        <v>54</v>
      </c>
      <c r="H797" t="s">
        <v>21</v>
      </c>
      <c r="I797" t="s">
        <v>22</v>
      </c>
      <c r="J797">
        <v>8.1999999999999993</v>
      </c>
      <c r="K797">
        <v>82000</v>
      </c>
      <c r="L797">
        <v>984000</v>
      </c>
      <c r="M797">
        <v>0</v>
      </c>
      <c r="N797">
        <v>0</v>
      </c>
      <c r="O797">
        <v>82000</v>
      </c>
    </row>
    <row r="798" spans="1:15" x14ac:dyDescent="0.3">
      <c r="A798" t="s">
        <v>882</v>
      </c>
      <c r="B798">
        <v>42</v>
      </c>
      <c r="C798" t="s">
        <v>16</v>
      </c>
      <c r="D798" t="s">
        <v>29</v>
      </c>
      <c r="E798" t="s">
        <v>30</v>
      </c>
      <c r="F798" t="s">
        <v>31</v>
      </c>
      <c r="G798" t="s">
        <v>47</v>
      </c>
      <c r="H798" t="s">
        <v>33</v>
      </c>
      <c r="I798" t="s">
        <v>22</v>
      </c>
      <c r="J798">
        <v>15.3</v>
      </c>
      <c r="K798">
        <v>59000</v>
      </c>
      <c r="L798">
        <v>708000</v>
      </c>
      <c r="M798">
        <v>9.1999999999999993</v>
      </c>
      <c r="N798">
        <v>5420</v>
      </c>
      <c r="O798">
        <v>64420</v>
      </c>
    </row>
    <row r="799" spans="1:15" x14ac:dyDescent="0.3">
      <c r="A799" t="s">
        <v>883</v>
      </c>
      <c r="B799">
        <v>32</v>
      </c>
      <c r="C799" t="s">
        <v>16</v>
      </c>
      <c r="D799" t="s">
        <v>17</v>
      </c>
      <c r="E799" t="s">
        <v>30</v>
      </c>
      <c r="F799" t="s">
        <v>111</v>
      </c>
      <c r="G799" t="s">
        <v>43</v>
      </c>
      <c r="H799" t="s">
        <v>21</v>
      </c>
      <c r="I799" t="s">
        <v>73</v>
      </c>
      <c r="J799">
        <v>6.4</v>
      </c>
      <c r="K799">
        <v>48000</v>
      </c>
      <c r="L799">
        <v>576000</v>
      </c>
      <c r="M799">
        <v>11.2</v>
      </c>
      <c r="N799">
        <v>5373</v>
      </c>
      <c r="O799">
        <v>53373</v>
      </c>
    </row>
    <row r="800" spans="1:15" x14ac:dyDescent="0.3">
      <c r="A800" t="s">
        <v>884</v>
      </c>
      <c r="B800">
        <v>44</v>
      </c>
      <c r="C800" t="s">
        <v>16</v>
      </c>
      <c r="D800" t="s">
        <v>94</v>
      </c>
      <c r="E800" t="s">
        <v>30</v>
      </c>
      <c r="F800" t="s">
        <v>106</v>
      </c>
      <c r="G800" t="s">
        <v>72</v>
      </c>
      <c r="H800" t="s">
        <v>21</v>
      </c>
      <c r="I800" t="s">
        <v>22</v>
      </c>
      <c r="J800">
        <v>22.2</v>
      </c>
      <c r="K800">
        <v>117000</v>
      </c>
      <c r="L800">
        <v>1404000</v>
      </c>
      <c r="M800">
        <v>3.6</v>
      </c>
      <c r="N800">
        <v>4262</v>
      </c>
      <c r="O800">
        <v>121262</v>
      </c>
    </row>
    <row r="801" spans="1:15" x14ac:dyDescent="0.3">
      <c r="A801" t="s">
        <v>885</v>
      </c>
      <c r="B801">
        <v>32</v>
      </c>
      <c r="C801" t="s">
        <v>28</v>
      </c>
      <c r="D801" t="s">
        <v>37</v>
      </c>
      <c r="E801" t="s">
        <v>25</v>
      </c>
      <c r="F801" t="s">
        <v>38</v>
      </c>
      <c r="G801" t="s">
        <v>20</v>
      </c>
      <c r="H801" t="s">
        <v>44</v>
      </c>
      <c r="I801" t="s">
        <v>22</v>
      </c>
      <c r="J801">
        <v>5.0999999999999996</v>
      </c>
      <c r="K801">
        <v>80000</v>
      </c>
      <c r="L801">
        <v>960000</v>
      </c>
      <c r="M801">
        <v>8</v>
      </c>
      <c r="N801">
        <v>6372</v>
      </c>
      <c r="O801">
        <v>86372</v>
      </c>
    </row>
    <row r="802" spans="1:15" x14ac:dyDescent="0.3">
      <c r="A802" t="s">
        <v>886</v>
      </c>
      <c r="B802">
        <v>33</v>
      </c>
      <c r="C802" t="s">
        <v>16</v>
      </c>
      <c r="D802" t="s">
        <v>94</v>
      </c>
      <c r="E802" t="s">
        <v>52</v>
      </c>
      <c r="F802" t="s">
        <v>221</v>
      </c>
      <c r="G802" t="s">
        <v>32</v>
      </c>
      <c r="H802" t="s">
        <v>21</v>
      </c>
      <c r="I802" t="s">
        <v>22</v>
      </c>
      <c r="J802">
        <v>8.3000000000000007</v>
      </c>
      <c r="K802">
        <v>123000</v>
      </c>
      <c r="L802">
        <v>1476000</v>
      </c>
      <c r="M802">
        <v>6.9</v>
      </c>
      <c r="N802">
        <v>8543</v>
      </c>
      <c r="O802">
        <v>131543</v>
      </c>
    </row>
    <row r="803" spans="1:15" x14ac:dyDescent="0.3">
      <c r="A803" t="s">
        <v>887</v>
      </c>
      <c r="B803">
        <v>32</v>
      </c>
      <c r="C803" t="s">
        <v>16</v>
      </c>
      <c r="D803" t="s">
        <v>76</v>
      </c>
      <c r="E803" t="s">
        <v>18</v>
      </c>
      <c r="F803" t="s">
        <v>122</v>
      </c>
      <c r="G803" t="s">
        <v>43</v>
      </c>
      <c r="H803" t="s">
        <v>44</v>
      </c>
      <c r="I803" t="s">
        <v>22</v>
      </c>
      <c r="J803">
        <v>9.1</v>
      </c>
      <c r="K803">
        <v>87000</v>
      </c>
      <c r="L803">
        <v>1044000</v>
      </c>
      <c r="M803">
        <v>8.4</v>
      </c>
      <c r="N803">
        <v>7323</v>
      </c>
      <c r="O803">
        <v>94323</v>
      </c>
    </row>
    <row r="804" spans="1:15" x14ac:dyDescent="0.3">
      <c r="A804" t="s">
        <v>888</v>
      </c>
      <c r="B804">
        <v>51</v>
      </c>
      <c r="C804" t="s">
        <v>89</v>
      </c>
      <c r="D804" t="s">
        <v>94</v>
      </c>
      <c r="E804" t="s">
        <v>18</v>
      </c>
      <c r="F804" t="s">
        <v>95</v>
      </c>
      <c r="G804" t="s">
        <v>47</v>
      </c>
      <c r="H804" t="s">
        <v>21</v>
      </c>
      <c r="I804" t="s">
        <v>22</v>
      </c>
      <c r="J804">
        <v>25</v>
      </c>
      <c r="K804">
        <v>124000</v>
      </c>
      <c r="L804">
        <v>1488000</v>
      </c>
      <c r="M804">
        <v>5.8</v>
      </c>
      <c r="N804">
        <v>7218</v>
      </c>
      <c r="O804">
        <v>131218</v>
      </c>
    </row>
    <row r="805" spans="1:15" x14ac:dyDescent="0.3">
      <c r="A805" t="s">
        <v>889</v>
      </c>
      <c r="B805">
        <v>29</v>
      </c>
      <c r="C805" t="s">
        <v>16</v>
      </c>
      <c r="D805" t="s">
        <v>94</v>
      </c>
      <c r="E805" t="s">
        <v>25</v>
      </c>
      <c r="F805" t="s">
        <v>134</v>
      </c>
      <c r="G805" t="s">
        <v>54</v>
      </c>
      <c r="H805" t="s">
        <v>44</v>
      </c>
      <c r="I805" t="s">
        <v>22</v>
      </c>
      <c r="J805">
        <v>4</v>
      </c>
      <c r="K805">
        <v>80000</v>
      </c>
      <c r="L805">
        <v>960000</v>
      </c>
      <c r="M805">
        <v>13.2</v>
      </c>
      <c r="N805">
        <v>10530</v>
      </c>
      <c r="O805">
        <v>90530</v>
      </c>
    </row>
    <row r="806" spans="1:15" x14ac:dyDescent="0.3">
      <c r="A806" t="s">
        <v>890</v>
      </c>
      <c r="B806">
        <v>24</v>
      </c>
      <c r="C806" t="s">
        <v>28</v>
      </c>
      <c r="D806" t="s">
        <v>76</v>
      </c>
      <c r="E806" t="s">
        <v>60</v>
      </c>
      <c r="F806" t="s">
        <v>313</v>
      </c>
      <c r="G806" t="s">
        <v>72</v>
      </c>
      <c r="H806" t="s">
        <v>21</v>
      </c>
      <c r="I806" t="s">
        <v>22</v>
      </c>
      <c r="J806">
        <v>3.9</v>
      </c>
      <c r="K806">
        <v>103000</v>
      </c>
      <c r="L806">
        <v>1236000</v>
      </c>
      <c r="M806">
        <v>8.6</v>
      </c>
      <c r="N806">
        <v>8850</v>
      </c>
      <c r="O806">
        <v>111850</v>
      </c>
    </row>
    <row r="807" spans="1:15" x14ac:dyDescent="0.3">
      <c r="A807" t="s">
        <v>891</v>
      </c>
      <c r="B807">
        <v>32</v>
      </c>
      <c r="C807" t="s">
        <v>28</v>
      </c>
      <c r="D807" t="s">
        <v>24</v>
      </c>
      <c r="E807" t="s">
        <v>25</v>
      </c>
      <c r="F807" t="s">
        <v>26</v>
      </c>
      <c r="G807" t="s">
        <v>43</v>
      </c>
      <c r="H807" t="s">
        <v>21</v>
      </c>
      <c r="I807" t="s">
        <v>22</v>
      </c>
      <c r="J807">
        <v>9.1999999999999993</v>
      </c>
      <c r="K807">
        <v>61000</v>
      </c>
      <c r="L807">
        <v>732000</v>
      </c>
      <c r="M807">
        <v>4.5</v>
      </c>
      <c r="N807">
        <v>2735</v>
      </c>
      <c r="O807">
        <v>63735</v>
      </c>
    </row>
    <row r="808" spans="1:15" x14ac:dyDescent="0.3">
      <c r="A808" t="s">
        <v>892</v>
      </c>
      <c r="B808">
        <v>26</v>
      </c>
      <c r="C808" t="s">
        <v>16</v>
      </c>
      <c r="D808" t="s">
        <v>41</v>
      </c>
      <c r="E808" t="s">
        <v>30</v>
      </c>
      <c r="F808" t="s">
        <v>65</v>
      </c>
      <c r="G808" t="s">
        <v>32</v>
      </c>
      <c r="H808" t="s">
        <v>33</v>
      </c>
      <c r="I808" t="s">
        <v>22</v>
      </c>
      <c r="J808">
        <v>1.8</v>
      </c>
      <c r="K808">
        <v>71000</v>
      </c>
      <c r="L808">
        <v>852000</v>
      </c>
      <c r="M808">
        <v>11.7</v>
      </c>
      <c r="N808">
        <v>8286</v>
      </c>
      <c r="O808">
        <v>79286</v>
      </c>
    </row>
    <row r="809" spans="1:15" x14ac:dyDescent="0.3">
      <c r="A809" t="s">
        <v>893</v>
      </c>
      <c r="B809">
        <v>23</v>
      </c>
      <c r="C809" t="s">
        <v>16</v>
      </c>
      <c r="D809" t="s">
        <v>94</v>
      </c>
      <c r="E809" t="s">
        <v>18</v>
      </c>
      <c r="F809" t="s">
        <v>95</v>
      </c>
      <c r="G809" t="s">
        <v>54</v>
      </c>
      <c r="H809" t="s">
        <v>44</v>
      </c>
      <c r="I809" t="s">
        <v>22</v>
      </c>
      <c r="J809">
        <v>3.1</v>
      </c>
      <c r="K809">
        <v>86000</v>
      </c>
      <c r="L809">
        <v>1032000</v>
      </c>
      <c r="M809">
        <v>2.9</v>
      </c>
      <c r="N809">
        <v>2531</v>
      </c>
      <c r="O809">
        <v>88531</v>
      </c>
    </row>
    <row r="810" spans="1:15" x14ac:dyDescent="0.3">
      <c r="A810" t="s">
        <v>894</v>
      </c>
      <c r="B810">
        <v>29</v>
      </c>
      <c r="C810" t="s">
        <v>16</v>
      </c>
      <c r="D810" t="s">
        <v>76</v>
      </c>
      <c r="E810" t="s">
        <v>30</v>
      </c>
      <c r="F810" t="s">
        <v>77</v>
      </c>
      <c r="G810" t="s">
        <v>20</v>
      </c>
      <c r="H810" t="s">
        <v>21</v>
      </c>
      <c r="I810" t="s">
        <v>22</v>
      </c>
      <c r="J810">
        <v>5</v>
      </c>
      <c r="K810">
        <v>59000</v>
      </c>
      <c r="L810">
        <v>708000</v>
      </c>
      <c r="M810">
        <v>13.1</v>
      </c>
      <c r="N810">
        <v>7751</v>
      </c>
      <c r="O810">
        <v>66751</v>
      </c>
    </row>
    <row r="811" spans="1:15" x14ac:dyDescent="0.3">
      <c r="A811" t="s">
        <v>895</v>
      </c>
      <c r="B811">
        <v>39</v>
      </c>
      <c r="C811" t="s">
        <v>16</v>
      </c>
      <c r="D811" t="s">
        <v>29</v>
      </c>
      <c r="E811" t="s">
        <v>25</v>
      </c>
      <c r="F811" t="s">
        <v>92</v>
      </c>
      <c r="G811" t="s">
        <v>47</v>
      </c>
      <c r="H811" t="s">
        <v>21</v>
      </c>
      <c r="I811" t="s">
        <v>22</v>
      </c>
      <c r="J811">
        <v>15</v>
      </c>
      <c r="K811">
        <v>72000</v>
      </c>
      <c r="L811">
        <v>864000</v>
      </c>
      <c r="M811">
        <v>12</v>
      </c>
      <c r="N811">
        <v>8614</v>
      </c>
      <c r="O811">
        <v>80614</v>
      </c>
    </row>
    <row r="812" spans="1:15" x14ac:dyDescent="0.3">
      <c r="A812" t="s">
        <v>896</v>
      </c>
      <c r="B812">
        <v>31</v>
      </c>
      <c r="C812" t="s">
        <v>28</v>
      </c>
      <c r="D812" t="s">
        <v>37</v>
      </c>
      <c r="E812" t="s">
        <v>18</v>
      </c>
      <c r="F812" t="s">
        <v>108</v>
      </c>
      <c r="G812" t="s">
        <v>20</v>
      </c>
      <c r="H812" t="s">
        <v>44</v>
      </c>
      <c r="I812" t="s">
        <v>73</v>
      </c>
      <c r="J812">
        <v>9.1999999999999993</v>
      </c>
      <c r="K812">
        <v>82000</v>
      </c>
      <c r="L812">
        <v>984000</v>
      </c>
      <c r="M812">
        <v>13.6</v>
      </c>
      <c r="N812">
        <v>11118</v>
      </c>
      <c r="O812">
        <v>93118</v>
      </c>
    </row>
    <row r="813" spans="1:15" x14ac:dyDescent="0.3">
      <c r="A813" t="s">
        <v>897</v>
      </c>
      <c r="B813">
        <v>30</v>
      </c>
      <c r="C813" t="s">
        <v>28</v>
      </c>
      <c r="D813" t="s">
        <v>37</v>
      </c>
      <c r="E813" t="s">
        <v>52</v>
      </c>
      <c r="F813" t="s">
        <v>56</v>
      </c>
      <c r="G813" t="s">
        <v>39</v>
      </c>
      <c r="H813" t="s">
        <v>44</v>
      </c>
      <c r="I813" t="s">
        <v>22</v>
      </c>
      <c r="J813">
        <v>5.9</v>
      </c>
      <c r="K813">
        <v>113000</v>
      </c>
      <c r="L813">
        <v>1356000</v>
      </c>
      <c r="M813">
        <v>7.4</v>
      </c>
      <c r="N813">
        <v>8325</v>
      </c>
      <c r="O813">
        <v>121325</v>
      </c>
    </row>
    <row r="814" spans="1:15" x14ac:dyDescent="0.3">
      <c r="A814" t="s">
        <v>898</v>
      </c>
      <c r="B814">
        <v>28</v>
      </c>
      <c r="C814" t="s">
        <v>28</v>
      </c>
      <c r="D814" t="s">
        <v>94</v>
      </c>
      <c r="E814" t="s">
        <v>25</v>
      </c>
      <c r="F814" t="s">
        <v>134</v>
      </c>
      <c r="G814" t="s">
        <v>47</v>
      </c>
      <c r="H814" t="s">
        <v>98</v>
      </c>
      <c r="I814" t="s">
        <v>96</v>
      </c>
      <c r="J814">
        <v>3.8</v>
      </c>
      <c r="K814">
        <v>71000</v>
      </c>
      <c r="L814">
        <v>852000</v>
      </c>
      <c r="M814">
        <v>6</v>
      </c>
      <c r="N814">
        <v>4271</v>
      </c>
      <c r="O814">
        <v>75271</v>
      </c>
    </row>
    <row r="815" spans="1:15" x14ac:dyDescent="0.3">
      <c r="A815" t="s">
        <v>899</v>
      </c>
      <c r="B815">
        <v>40</v>
      </c>
      <c r="C815" t="s">
        <v>16</v>
      </c>
      <c r="D815" t="s">
        <v>24</v>
      </c>
      <c r="E815" t="s">
        <v>18</v>
      </c>
      <c r="F815" t="s">
        <v>68</v>
      </c>
      <c r="G815" t="s">
        <v>58</v>
      </c>
      <c r="H815" t="s">
        <v>98</v>
      </c>
      <c r="I815" t="s">
        <v>22</v>
      </c>
      <c r="J815">
        <v>18.8</v>
      </c>
      <c r="K815">
        <v>113000</v>
      </c>
      <c r="L815">
        <v>1356000</v>
      </c>
      <c r="M815">
        <v>8.3000000000000007</v>
      </c>
      <c r="N815">
        <v>9420</v>
      </c>
      <c r="O815">
        <v>122420</v>
      </c>
    </row>
    <row r="816" spans="1:15" x14ac:dyDescent="0.3">
      <c r="A816" t="s">
        <v>900</v>
      </c>
      <c r="B816">
        <v>31</v>
      </c>
      <c r="C816" t="s">
        <v>16</v>
      </c>
      <c r="D816" t="s">
        <v>24</v>
      </c>
      <c r="E816" t="s">
        <v>60</v>
      </c>
      <c r="F816" t="s">
        <v>116</v>
      </c>
      <c r="G816" t="s">
        <v>39</v>
      </c>
      <c r="H816" t="s">
        <v>44</v>
      </c>
      <c r="I816" t="s">
        <v>22</v>
      </c>
      <c r="J816">
        <v>5.4</v>
      </c>
      <c r="K816">
        <v>118000</v>
      </c>
      <c r="L816">
        <v>1416000</v>
      </c>
      <c r="M816">
        <v>7.7</v>
      </c>
      <c r="N816">
        <v>9041</v>
      </c>
      <c r="O816">
        <v>127041</v>
      </c>
    </row>
    <row r="817" spans="1:15" x14ac:dyDescent="0.3">
      <c r="A817" t="s">
        <v>901</v>
      </c>
      <c r="B817">
        <v>29</v>
      </c>
      <c r="C817" t="s">
        <v>28</v>
      </c>
      <c r="D817" t="s">
        <v>29</v>
      </c>
      <c r="E817" t="s">
        <v>30</v>
      </c>
      <c r="F817" t="s">
        <v>31</v>
      </c>
      <c r="G817" t="s">
        <v>32</v>
      </c>
      <c r="H817" t="s">
        <v>21</v>
      </c>
      <c r="I817" t="s">
        <v>22</v>
      </c>
      <c r="J817">
        <v>3.1</v>
      </c>
      <c r="K817">
        <v>34000</v>
      </c>
      <c r="L817">
        <v>408000</v>
      </c>
      <c r="M817">
        <v>5.4</v>
      </c>
      <c r="N817">
        <v>1832</v>
      </c>
      <c r="O817">
        <v>35832</v>
      </c>
    </row>
    <row r="818" spans="1:15" x14ac:dyDescent="0.3">
      <c r="A818" t="s">
        <v>902</v>
      </c>
      <c r="B818">
        <v>45</v>
      </c>
      <c r="C818" t="s">
        <v>16</v>
      </c>
      <c r="D818" t="s">
        <v>94</v>
      </c>
      <c r="E818" t="s">
        <v>25</v>
      </c>
      <c r="F818" t="s">
        <v>134</v>
      </c>
      <c r="G818" t="s">
        <v>47</v>
      </c>
      <c r="H818" t="s">
        <v>21</v>
      </c>
      <c r="I818" t="s">
        <v>96</v>
      </c>
      <c r="J818">
        <v>21.1</v>
      </c>
      <c r="K818">
        <v>76000</v>
      </c>
      <c r="L818">
        <v>912000</v>
      </c>
      <c r="M818">
        <v>5.8</v>
      </c>
      <c r="N818">
        <v>4397</v>
      </c>
      <c r="O818">
        <v>80397</v>
      </c>
    </row>
    <row r="819" spans="1:15" x14ac:dyDescent="0.3">
      <c r="A819" t="s">
        <v>903</v>
      </c>
      <c r="B819">
        <v>26</v>
      </c>
      <c r="C819" t="s">
        <v>28</v>
      </c>
      <c r="D819" t="s">
        <v>37</v>
      </c>
      <c r="E819" t="s">
        <v>25</v>
      </c>
      <c r="F819" t="s">
        <v>38</v>
      </c>
      <c r="G819" t="s">
        <v>39</v>
      </c>
      <c r="H819" t="s">
        <v>44</v>
      </c>
      <c r="I819" t="s">
        <v>22</v>
      </c>
      <c r="J819">
        <v>1.9</v>
      </c>
      <c r="K819">
        <v>79000</v>
      </c>
      <c r="L819">
        <v>948000</v>
      </c>
      <c r="M819">
        <v>6.5</v>
      </c>
      <c r="N819">
        <v>5162</v>
      </c>
      <c r="O819">
        <v>84162</v>
      </c>
    </row>
    <row r="820" spans="1:15" x14ac:dyDescent="0.3">
      <c r="A820" t="s">
        <v>904</v>
      </c>
      <c r="B820">
        <v>38</v>
      </c>
      <c r="C820" t="s">
        <v>28</v>
      </c>
      <c r="D820" t="s">
        <v>24</v>
      </c>
      <c r="E820" t="s">
        <v>25</v>
      </c>
      <c r="F820" t="s">
        <v>26</v>
      </c>
      <c r="G820" t="s">
        <v>54</v>
      </c>
      <c r="H820" t="s">
        <v>21</v>
      </c>
      <c r="I820" t="s">
        <v>22</v>
      </c>
      <c r="J820">
        <v>12.7</v>
      </c>
      <c r="K820">
        <v>88000</v>
      </c>
      <c r="L820">
        <v>1056000</v>
      </c>
      <c r="M820">
        <v>3.3</v>
      </c>
      <c r="N820">
        <v>2922</v>
      </c>
      <c r="O820">
        <v>90922</v>
      </c>
    </row>
    <row r="821" spans="1:15" x14ac:dyDescent="0.3">
      <c r="A821" t="s">
        <v>905</v>
      </c>
      <c r="B821">
        <v>29</v>
      </c>
      <c r="C821" t="s">
        <v>16</v>
      </c>
      <c r="D821" t="s">
        <v>94</v>
      </c>
      <c r="E821" t="s">
        <v>25</v>
      </c>
      <c r="F821" t="s">
        <v>134</v>
      </c>
      <c r="G821" t="s">
        <v>72</v>
      </c>
      <c r="H821" t="s">
        <v>21</v>
      </c>
      <c r="I821" t="s">
        <v>22</v>
      </c>
      <c r="J821">
        <v>5.7</v>
      </c>
      <c r="K821">
        <v>61000</v>
      </c>
      <c r="L821">
        <v>732000</v>
      </c>
      <c r="M821">
        <v>10.7</v>
      </c>
      <c r="N821">
        <v>6534</v>
      </c>
      <c r="O821">
        <v>67534</v>
      </c>
    </row>
    <row r="822" spans="1:15" x14ac:dyDescent="0.3">
      <c r="A822" t="s">
        <v>906</v>
      </c>
      <c r="B822">
        <v>29</v>
      </c>
      <c r="C822" t="s">
        <v>28</v>
      </c>
      <c r="D822" t="s">
        <v>17</v>
      </c>
      <c r="E822" t="s">
        <v>52</v>
      </c>
      <c r="F822" t="s">
        <v>143</v>
      </c>
      <c r="G822" t="s">
        <v>54</v>
      </c>
      <c r="H822" t="s">
        <v>21</v>
      </c>
      <c r="I822" t="s">
        <v>96</v>
      </c>
      <c r="J822">
        <v>9.1999999999999993</v>
      </c>
      <c r="K822">
        <v>70000</v>
      </c>
      <c r="L822">
        <v>840000</v>
      </c>
      <c r="M822">
        <v>7.8</v>
      </c>
      <c r="N822">
        <v>5454</v>
      </c>
      <c r="O822">
        <v>75454</v>
      </c>
    </row>
    <row r="823" spans="1:15" x14ac:dyDescent="0.3">
      <c r="A823" t="s">
        <v>907</v>
      </c>
      <c r="B823">
        <v>33</v>
      </c>
      <c r="C823" t="s">
        <v>16</v>
      </c>
      <c r="D823" t="s">
        <v>24</v>
      </c>
      <c r="E823" t="s">
        <v>18</v>
      </c>
      <c r="F823" t="s">
        <v>68</v>
      </c>
      <c r="G823" t="s">
        <v>39</v>
      </c>
      <c r="H823" t="s">
        <v>21</v>
      </c>
      <c r="I823" t="s">
        <v>73</v>
      </c>
      <c r="J823">
        <v>8.1</v>
      </c>
      <c r="K823">
        <v>63000</v>
      </c>
      <c r="L823">
        <v>756000</v>
      </c>
      <c r="M823">
        <v>6.8</v>
      </c>
      <c r="N823">
        <v>4263</v>
      </c>
      <c r="O823">
        <v>67263</v>
      </c>
    </row>
    <row r="824" spans="1:15" x14ac:dyDescent="0.3">
      <c r="A824" t="s">
        <v>908</v>
      </c>
      <c r="B824">
        <v>31</v>
      </c>
      <c r="C824" t="s">
        <v>16</v>
      </c>
      <c r="D824" t="s">
        <v>76</v>
      </c>
      <c r="E824" t="s">
        <v>18</v>
      </c>
      <c r="F824" t="s">
        <v>122</v>
      </c>
      <c r="G824" t="s">
        <v>58</v>
      </c>
      <c r="H824" t="s">
        <v>21</v>
      </c>
      <c r="I824" t="s">
        <v>73</v>
      </c>
      <c r="J824">
        <v>9.1</v>
      </c>
      <c r="K824">
        <v>61000</v>
      </c>
      <c r="L824">
        <v>732000</v>
      </c>
      <c r="M824">
        <v>3.6</v>
      </c>
      <c r="N824">
        <v>2171</v>
      </c>
      <c r="O824">
        <v>63171</v>
      </c>
    </row>
    <row r="825" spans="1:15" x14ac:dyDescent="0.3">
      <c r="A825" t="s">
        <v>909</v>
      </c>
      <c r="B825">
        <v>46</v>
      </c>
      <c r="C825" t="s">
        <v>16</v>
      </c>
      <c r="D825" t="s">
        <v>17</v>
      </c>
      <c r="E825" t="s">
        <v>25</v>
      </c>
      <c r="F825" t="s">
        <v>35</v>
      </c>
      <c r="G825" t="s">
        <v>54</v>
      </c>
      <c r="H825" t="s">
        <v>21</v>
      </c>
      <c r="I825" t="s">
        <v>73</v>
      </c>
      <c r="J825">
        <v>22.3</v>
      </c>
      <c r="K825">
        <v>93000</v>
      </c>
      <c r="L825">
        <v>1116000</v>
      </c>
      <c r="M825">
        <v>3.4</v>
      </c>
      <c r="N825">
        <v>3123</v>
      </c>
      <c r="O825">
        <v>96123</v>
      </c>
    </row>
    <row r="826" spans="1:15" x14ac:dyDescent="0.3">
      <c r="A826" t="s">
        <v>910</v>
      </c>
      <c r="B826">
        <v>47</v>
      </c>
      <c r="C826" t="s">
        <v>28</v>
      </c>
      <c r="D826" t="s">
        <v>41</v>
      </c>
      <c r="E826" t="s">
        <v>52</v>
      </c>
      <c r="F826" t="s">
        <v>70</v>
      </c>
      <c r="G826" t="s">
        <v>54</v>
      </c>
      <c r="H826" t="s">
        <v>44</v>
      </c>
      <c r="I826" t="s">
        <v>22</v>
      </c>
      <c r="J826">
        <v>20.2</v>
      </c>
      <c r="K826">
        <v>172000</v>
      </c>
      <c r="L826">
        <v>2064000</v>
      </c>
      <c r="M826">
        <v>15.7</v>
      </c>
      <c r="N826">
        <v>27079</v>
      </c>
      <c r="O826">
        <v>199079</v>
      </c>
    </row>
    <row r="827" spans="1:15" x14ac:dyDescent="0.3">
      <c r="A827" t="s">
        <v>911</v>
      </c>
      <c r="B827">
        <v>27</v>
      </c>
      <c r="C827" t="s">
        <v>16</v>
      </c>
      <c r="D827" t="s">
        <v>24</v>
      </c>
      <c r="E827" t="s">
        <v>60</v>
      </c>
      <c r="F827" t="s">
        <v>116</v>
      </c>
      <c r="G827" t="s">
        <v>54</v>
      </c>
      <c r="H827" t="s">
        <v>21</v>
      </c>
      <c r="I827" t="s">
        <v>22</v>
      </c>
      <c r="J827">
        <v>3.2</v>
      </c>
      <c r="K827">
        <v>107000</v>
      </c>
      <c r="L827">
        <v>1284000</v>
      </c>
      <c r="M827">
        <v>5.5</v>
      </c>
      <c r="N827">
        <v>5875</v>
      </c>
      <c r="O827">
        <v>112875</v>
      </c>
    </row>
    <row r="828" spans="1:15" x14ac:dyDescent="0.3">
      <c r="A828" t="s">
        <v>912</v>
      </c>
      <c r="B828">
        <v>32</v>
      </c>
      <c r="C828" t="s">
        <v>16</v>
      </c>
      <c r="D828" t="s">
        <v>37</v>
      </c>
      <c r="E828" t="s">
        <v>52</v>
      </c>
      <c r="F828" t="s">
        <v>56</v>
      </c>
      <c r="G828" t="s">
        <v>58</v>
      </c>
      <c r="H828" t="s">
        <v>21</v>
      </c>
      <c r="I828" t="s">
        <v>22</v>
      </c>
      <c r="J828">
        <v>7.9</v>
      </c>
      <c r="K828">
        <v>110000</v>
      </c>
      <c r="L828">
        <v>1320000</v>
      </c>
      <c r="M828">
        <v>10.4</v>
      </c>
      <c r="N828">
        <v>11486</v>
      </c>
      <c r="O828">
        <v>121486</v>
      </c>
    </row>
    <row r="829" spans="1:15" x14ac:dyDescent="0.3">
      <c r="A829" t="s">
        <v>913</v>
      </c>
      <c r="B829">
        <v>26</v>
      </c>
      <c r="C829" t="s">
        <v>16</v>
      </c>
      <c r="D829" t="s">
        <v>51</v>
      </c>
      <c r="E829" t="s">
        <v>30</v>
      </c>
      <c r="F829" t="s">
        <v>151</v>
      </c>
      <c r="G829" t="s">
        <v>47</v>
      </c>
      <c r="H829" t="s">
        <v>21</v>
      </c>
      <c r="I829" t="s">
        <v>22</v>
      </c>
      <c r="J829">
        <v>1.1000000000000001</v>
      </c>
      <c r="K829">
        <v>35000</v>
      </c>
      <c r="L829">
        <v>420000</v>
      </c>
      <c r="M829">
        <v>8.6999999999999993</v>
      </c>
      <c r="N829">
        <v>3028</v>
      </c>
      <c r="O829">
        <v>38028</v>
      </c>
    </row>
    <row r="830" spans="1:15" x14ac:dyDescent="0.3">
      <c r="A830" t="s">
        <v>914</v>
      </c>
      <c r="B830">
        <v>35</v>
      </c>
      <c r="C830" t="s">
        <v>16</v>
      </c>
      <c r="D830" t="s">
        <v>17</v>
      </c>
      <c r="E830" t="s">
        <v>18</v>
      </c>
      <c r="F830" t="s">
        <v>19</v>
      </c>
      <c r="G830" t="s">
        <v>54</v>
      </c>
      <c r="H830" t="s">
        <v>44</v>
      </c>
      <c r="I830" t="s">
        <v>96</v>
      </c>
      <c r="J830">
        <v>9.6999999999999993</v>
      </c>
      <c r="K830">
        <v>78000</v>
      </c>
      <c r="L830">
        <v>936000</v>
      </c>
      <c r="M830">
        <v>0</v>
      </c>
      <c r="N830">
        <v>0</v>
      </c>
      <c r="O830">
        <v>78000</v>
      </c>
    </row>
    <row r="831" spans="1:15" x14ac:dyDescent="0.3">
      <c r="A831" t="s">
        <v>915</v>
      </c>
      <c r="B831">
        <v>33</v>
      </c>
      <c r="C831" t="s">
        <v>28</v>
      </c>
      <c r="D831" t="s">
        <v>41</v>
      </c>
      <c r="E831" t="s">
        <v>30</v>
      </c>
      <c r="F831" t="s">
        <v>65</v>
      </c>
      <c r="G831" t="s">
        <v>32</v>
      </c>
      <c r="H831" t="s">
        <v>21</v>
      </c>
      <c r="I831" t="s">
        <v>96</v>
      </c>
      <c r="J831">
        <v>11.2</v>
      </c>
      <c r="K831">
        <v>86000</v>
      </c>
      <c r="L831">
        <v>1032000</v>
      </c>
      <c r="M831">
        <v>15.2</v>
      </c>
      <c r="N831">
        <v>13046</v>
      </c>
      <c r="O831">
        <v>99046</v>
      </c>
    </row>
    <row r="832" spans="1:15" x14ac:dyDescent="0.3">
      <c r="A832" t="s">
        <v>916</v>
      </c>
      <c r="B832">
        <v>25</v>
      </c>
      <c r="C832" t="s">
        <v>28</v>
      </c>
      <c r="D832" t="s">
        <v>29</v>
      </c>
      <c r="E832" t="s">
        <v>25</v>
      </c>
      <c r="F832" t="s">
        <v>92</v>
      </c>
      <c r="G832" t="s">
        <v>20</v>
      </c>
      <c r="H832" t="s">
        <v>44</v>
      </c>
      <c r="I832" t="s">
        <v>22</v>
      </c>
      <c r="J832">
        <v>0.7</v>
      </c>
      <c r="K832">
        <v>55000</v>
      </c>
      <c r="L832">
        <v>660000</v>
      </c>
      <c r="M832">
        <v>10.7</v>
      </c>
      <c r="N832">
        <v>5905</v>
      </c>
      <c r="O832">
        <v>60905</v>
      </c>
    </row>
    <row r="833" spans="1:15" x14ac:dyDescent="0.3">
      <c r="A833" t="s">
        <v>917</v>
      </c>
      <c r="B833">
        <v>30</v>
      </c>
      <c r="C833" t="s">
        <v>16</v>
      </c>
      <c r="D833" t="s">
        <v>29</v>
      </c>
      <c r="E833" t="s">
        <v>30</v>
      </c>
      <c r="F833" t="s">
        <v>31</v>
      </c>
      <c r="G833" t="s">
        <v>58</v>
      </c>
      <c r="H833" t="s">
        <v>98</v>
      </c>
      <c r="I833" t="s">
        <v>22</v>
      </c>
      <c r="J833">
        <v>5.5</v>
      </c>
      <c r="K833">
        <v>52000</v>
      </c>
      <c r="L833">
        <v>624000</v>
      </c>
      <c r="M833">
        <v>4.9000000000000004</v>
      </c>
      <c r="N833">
        <v>2563</v>
      </c>
      <c r="O833">
        <v>54563</v>
      </c>
    </row>
    <row r="834" spans="1:15" x14ac:dyDescent="0.3">
      <c r="A834" t="s">
        <v>918</v>
      </c>
      <c r="B834">
        <v>34</v>
      </c>
      <c r="C834" t="s">
        <v>16</v>
      </c>
      <c r="D834" t="s">
        <v>37</v>
      </c>
      <c r="E834" t="s">
        <v>18</v>
      </c>
      <c r="F834" t="s">
        <v>108</v>
      </c>
      <c r="G834" t="s">
        <v>32</v>
      </c>
      <c r="H834" t="s">
        <v>21</v>
      </c>
      <c r="I834" t="s">
        <v>73</v>
      </c>
      <c r="J834">
        <v>9.1999999999999993</v>
      </c>
      <c r="K834">
        <v>102000</v>
      </c>
      <c r="L834">
        <v>1224000</v>
      </c>
      <c r="M834">
        <v>7.9</v>
      </c>
      <c r="N834">
        <v>8044</v>
      </c>
      <c r="O834">
        <v>110044</v>
      </c>
    </row>
    <row r="835" spans="1:15" x14ac:dyDescent="0.3">
      <c r="A835" t="s">
        <v>919</v>
      </c>
      <c r="B835">
        <v>32</v>
      </c>
      <c r="C835" t="s">
        <v>28</v>
      </c>
      <c r="D835" t="s">
        <v>24</v>
      </c>
      <c r="E835" t="s">
        <v>18</v>
      </c>
      <c r="F835" t="s">
        <v>68</v>
      </c>
      <c r="G835" t="s">
        <v>58</v>
      </c>
      <c r="H835" t="s">
        <v>21</v>
      </c>
      <c r="I835" t="s">
        <v>22</v>
      </c>
      <c r="J835">
        <v>7.2</v>
      </c>
      <c r="K835">
        <v>71000</v>
      </c>
      <c r="L835">
        <v>852000</v>
      </c>
      <c r="M835">
        <v>3.4</v>
      </c>
      <c r="N835">
        <v>2416</v>
      </c>
      <c r="O835">
        <v>73416</v>
      </c>
    </row>
    <row r="836" spans="1:15" x14ac:dyDescent="0.3">
      <c r="A836" t="s">
        <v>920</v>
      </c>
      <c r="B836">
        <v>31</v>
      </c>
      <c r="C836" t="s">
        <v>28</v>
      </c>
      <c r="D836" t="s">
        <v>94</v>
      </c>
      <c r="E836" t="s">
        <v>30</v>
      </c>
      <c r="F836" t="s">
        <v>106</v>
      </c>
      <c r="G836" t="s">
        <v>58</v>
      </c>
      <c r="H836" t="s">
        <v>21</v>
      </c>
      <c r="I836" t="s">
        <v>22</v>
      </c>
      <c r="J836">
        <v>1.9</v>
      </c>
      <c r="K836">
        <v>49000</v>
      </c>
      <c r="L836">
        <v>588000</v>
      </c>
      <c r="M836">
        <v>15.3</v>
      </c>
      <c r="N836">
        <v>7499</v>
      </c>
      <c r="O836">
        <v>56499</v>
      </c>
    </row>
    <row r="837" spans="1:15" x14ac:dyDescent="0.3">
      <c r="A837" t="s">
        <v>921</v>
      </c>
      <c r="B837">
        <v>24</v>
      </c>
      <c r="C837" t="s">
        <v>16</v>
      </c>
      <c r="D837" t="s">
        <v>24</v>
      </c>
      <c r="E837" t="s">
        <v>25</v>
      </c>
      <c r="F837" t="s">
        <v>26</v>
      </c>
      <c r="G837" t="s">
        <v>47</v>
      </c>
      <c r="H837" t="s">
        <v>98</v>
      </c>
      <c r="I837" t="s">
        <v>22</v>
      </c>
      <c r="J837">
        <v>2.1</v>
      </c>
      <c r="K837">
        <v>57000</v>
      </c>
      <c r="L837">
        <v>684000</v>
      </c>
      <c r="M837">
        <v>4.4000000000000004</v>
      </c>
      <c r="N837">
        <v>2491</v>
      </c>
      <c r="O837">
        <v>59491</v>
      </c>
    </row>
    <row r="838" spans="1:15" x14ac:dyDescent="0.3">
      <c r="A838" t="s">
        <v>922</v>
      </c>
      <c r="B838">
        <v>31</v>
      </c>
      <c r="C838" t="s">
        <v>28</v>
      </c>
      <c r="D838" t="s">
        <v>37</v>
      </c>
      <c r="E838" t="s">
        <v>25</v>
      </c>
      <c r="F838" t="s">
        <v>38</v>
      </c>
      <c r="G838" t="s">
        <v>20</v>
      </c>
      <c r="H838" t="s">
        <v>44</v>
      </c>
      <c r="I838" t="s">
        <v>22</v>
      </c>
      <c r="J838">
        <v>5.0999999999999996</v>
      </c>
      <c r="K838">
        <v>72000</v>
      </c>
      <c r="L838">
        <v>864000</v>
      </c>
      <c r="M838">
        <v>5.9</v>
      </c>
      <c r="N838">
        <v>4254</v>
      </c>
      <c r="O838">
        <v>76254</v>
      </c>
    </row>
    <row r="839" spans="1:15" x14ac:dyDescent="0.3">
      <c r="A839" t="s">
        <v>923</v>
      </c>
      <c r="B839">
        <v>30</v>
      </c>
      <c r="C839" t="s">
        <v>28</v>
      </c>
      <c r="D839" t="s">
        <v>29</v>
      </c>
      <c r="E839" t="s">
        <v>25</v>
      </c>
      <c r="F839" t="s">
        <v>92</v>
      </c>
      <c r="G839" t="s">
        <v>72</v>
      </c>
      <c r="H839" t="s">
        <v>33</v>
      </c>
      <c r="I839" t="s">
        <v>22</v>
      </c>
      <c r="J839">
        <v>4</v>
      </c>
      <c r="K839">
        <v>63000</v>
      </c>
      <c r="L839">
        <v>756000</v>
      </c>
      <c r="M839">
        <v>5.0999999999999996</v>
      </c>
      <c r="N839">
        <v>3202</v>
      </c>
      <c r="O839">
        <v>66202</v>
      </c>
    </row>
    <row r="840" spans="1:15" x14ac:dyDescent="0.3">
      <c r="A840" t="s">
        <v>924</v>
      </c>
      <c r="B840">
        <v>29</v>
      </c>
      <c r="C840" t="s">
        <v>28</v>
      </c>
      <c r="D840" t="s">
        <v>24</v>
      </c>
      <c r="E840" t="s">
        <v>30</v>
      </c>
      <c r="F840" t="s">
        <v>103</v>
      </c>
      <c r="G840" t="s">
        <v>47</v>
      </c>
      <c r="H840" t="s">
        <v>21</v>
      </c>
      <c r="I840" t="s">
        <v>22</v>
      </c>
      <c r="J840">
        <v>4.3</v>
      </c>
      <c r="K840">
        <v>51000</v>
      </c>
      <c r="L840">
        <v>612000</v>
      </c>
      <c r="M840">
        <v>8.3000000000000007</v>
      </c>
      <c r="N840">
        <v>4244</v>
      </c>
      <c r="O840">
        <v>55244</v>
      </c>
    </row>
    <row r="841" spans="1:15" x14ac:dyDescent="0.3">
      <c r="A841" t="s">
        <v>925</v>
      </c>
      <c r="B841">
        <v>24</v>
      </c>
      <c r="C841" t="s">
        <v>28</v>
      </c>
      <c r="D841" t="s">
        <v>29</v>
      </c>
      <c r="E841" t="s">
        <v>25</v>
      </c>
      <c r="F841" t="s">
        <v>92</v>
      </c>
      <c r="G841" t="s">
        <v>47</v>
      </c>
      <c r="H841" t="s">
        <v>98</v>
      </c>
      <c r="I841" t="s">
        <v>22</v>
      </c>
      <c r="J841">
        <v>1.7</v>
      </c>
      <c r="K841">
        <v>67000</v>
      </c>
      <c r="L841">
        <v>804000</v>
      </c>
      <c r="M841">
        <v>13.5</v>
      </c>
      <c r="N841">
        <v>9032</v>
      </c>
      <c r="O841">
        <v>76032</v>
      </c>
    </row>
    <row r="842" spans="1:15" x14ac:dyDescent="0.3">
      <c r="A842" t="s">
        <v>926</v>
      </c>
      <c r="B842">
        <v>33</v>
      </c>
      <c r="C842" t="s">
        <v>16</v>
      </c>
      <c r="D842" t="s">
        <v>17</v>
      </c>
      <c r="E842" t="s">
        <v>52</v>
      </c>
      <c r="F842" t="s">
        <v>143</v>
      </c>
      <c r="G842" t="s">
        <v>32</v>
      </c>
      <c r="H842" t="s">
        <v>21</v>
      </c>
      <c r="I842" t="s">
        <v>73</v>
      </c>
      <c r="J842">
        <v>5.7</v>
      </c>
      <c r="K842">
        <v>80000</v>
      </c>
      <c r="L842">
        <v>960000</v>
      </c>
      <c r="M842">
        <v>15.2</v>
      </c>
      <c r="N842">
        <v>12126</v>
      </c>
      <c r="O842">
        <v>92126</v>
      </c>
    </row>
    <row r="843" spans="1:15" x14ac:dyDescent="0.3">
      <c r="A843" t="s">
        <v>927</v>
      </c>
      <c r="B843">
        <v>35</v>
      </c>
      <c r="C843" t="s">
        <v>28</v>
      </c>
      <c r="D843" t="s">
        <v>41</v>
      </c>
      <c r="E843" t="s">
        <v>30</v>
      </c>
      <c r="F843" t="s">
        <v>65</v>
      </c>
      <c r="G843" t="s">
        <v>58</v>
      </c>
      <c r="H843" t="s">
        <v>21</v>
      </c>
      <c r="I843" t="s">
        <v>22</v>
      </c>
      <c r="J843">
        <v>15.1</v>
      </c>
      <c r="K843">
        <v>90000</v>
      </c>
      <c r="L843">
        <v>1080000</v>
      </c>
      <c r="M843">
        <v>6.4</v>
      </c>
      <c r="N843">
        <v>5764</v>
      </c>
      <c r="O843">
        <v>95764</v>
      </c>
    </row>
    <row r="844" spans="1:15" x14ac:dyDescent="0.3">
      <c r="A844" t="s">
        <v>928</v>
      </c>
      <c r="B844">
        <v>25</v>
      </c>
      <c r="C844" t="s">
        <v>28</v>
      </c>
      <c r="D844" t="s">
        <v>94</v>
      </c>
      <c r="E844" t="s">
        <v>30</v>
      </c>
      <c r="F844" t="s">
        <v>106</v>
      </c>
      <c r="G844" t="s">
        <v>43</v>
      </c>
      <c r="H844" t="s">
        <v>33</v>
      </c>
      <c r="I844" t="s">
        <v>22</v>
      </c>
      <c r="J844">
        <v>2</v>
      </c>
      <c r="K844">
        <v>56000</v>
      </c>
      <c r="L844">
        <v>672000</v>
      </c>
      <c r="M844">
        <v>9.5</v>
      </c>
      <c r="N844">
        <v>5327</v>
      </c>
      <c r="O844">
        <v>61327</v>
      </c>
    </row>
    <row r="845" spans="1:15" x14ac:dyDescent="0.3">
      <c r="A845" t="s">
        <v>929</v>
      </c>
      <c r="B845">
        <v>31</v>
      </c>
      <c r="C845" t="s">
        <v>28</v>
      </c>
      <c r="D845" t="s">
        <v>17</v>
      </c>
      <c r="E845" t="s">
        <v>25</v>
      </c>
      <c r="F845" t="s">
        <v>35</v>
      </c>
      <c r="G845" t="s">
        <v>58</v>
      </c>
      <c r="H845" t="s">
        <v>33</v>
      </c>
      <c r="I845" t="s">
        <v>73</v>
      </c>
      <c r="J845">
        <v>4.7</v>
      </c>
      <c r="K845">
        <v>29000</v>
      </c>
      <c r="L845">
        <v>348000</v>
      </c>
      <c r="M845">
        <v>8.3000000000000007</v>
      </c>
      <c r="N845">
        <v>2415</v>
      </c>
      <c r="O845">
        <v>31415</v>
      </c>
    </row>
    <row r="846" spans="1:15" x14ac:dyDescent="0.3">
      <c r="A846" t="s">
        <v>930</v>
      </c>
      <c r="B846">
        <v>32</v>
      </c>
      <c r="C846" t="s">
        <v>28</v>
      </c>
      <c r="D846" t="s">
        <v>29</v>
      </c>
      <c r="E846" t="s">
        <v>60</v>
      </c>
      <c r="F846" t="s">
        <v>79</v>
      </c>
      <c r="G846" t="s">
        <v>39</v>
      </c>
      <c r="H846" t="s">
        <v>21</v>
      </c>
      <c r="I846" t="s">
        <v>22</v>
      </c>
      <c r="J846">
        <v>8.5</v>
      </c>
      <c r="K846">
        <v>118000</v>
      </c>
      <c r="L846">
        <v>1416000</v>
      </c>
      <c r="M846">
        <v>4.0999999999999996</v>
      </c>
      <c r="N846">
        <v>4807</v>
      </c>
      <c r="O846">
        <v>122807</v>
      </c>
    </row>
    <row r="847" spans="1:15" x14ac:dyDescent="0.3">
      <c r="A847" t="s">
        <v>931</v>
      </c>
      <c r="B847">
        <v>28</v>
      </c>
      <c r="C847" t="s">
        <v>16</v>
      </c>
      <c r="D847" t="s">
        <v>29</v>
      </c>
      <c r="E847" t="s">
        <v>18</v>
      </c>
      <c r="F847" t="s">
        <v>46</v>
      </c>
      <c r="G847" t="s">
        <v>54</v>
      </c>
      <c r="H847" t="s">
        <v>21</v>
      </c>
      <c r="I847" t="s">
        <v>22</v>
      </c>
      <c r="J847">
        <v>1.3</v>
      </c>
      <c r="K847">
        <v>66000</v>
      </c>
      <c r="L847">
        <v>792000</v>
      </c>
      <c r="M847">
        <v>17.7</v>
      </c>
      <c r="N847">
        <v>11676</v>
      </c>
      <c r="O847">
        <v>77676</v>
      </c>
    </row>
    <row r="848" spans="1:15" x14ac:dyDescent="0.3">
      <c r="A848" t="s">
        <v>932</v>
      </c>
      <c r="B848">
        <v>27</v>
      </c>
      <c r="C848" t="s">
        <v>28</v>
      </c>
      <c r="D848" t="s">
        <v>51</v>
      </c>
      <c r="E848" t="s">
        <v>18</v>
      </c>
      <c r="F848" t="s">
        <v>113</v>
      </c>
      <c r="G848" t="s">
        <v>72</v>
      </c>
      <c r="H848" t="s">
        <v>21</v>
      </c>
      <c r="I848" t="s">
        <v>22</v>
      </c>
      <c r="J848">
        <v>5.8</v>
      </c>
      <c r="K848">
        <v>76000</v>
      </c>
      <c r="L848">
        <v>912000</v>
      </c>
      <c r="M848">
        <v>13.5</v>
      </c>
      <c r="N848">
        <v>10223</v>
      </c>
      <c r="O848">
        <v>86223</v>
      </c>
    </row>
    <row r="849" spans="1:15" x14ac:dyDescent="0.3">
      <c r="A849" t="s">
        <v>933</v>
      </c>
      <c r="B849">
        <v>33</v>
      </c>
      <c r="C849" t="s">
        <v>16</v>
      </c>
      <c r="D849" t="s">
        <v>51</v>
      </c>
      <c r="E849" t="s">
        <v>25</v>
      </c>
      <c r="F849" t="s">
        <v>81</v>
      </c>
      <c r="G849" t="s">
        <v>20</v>
      </c>
      <c r="H849" t="s">
        <v>21</v>
      </c>
      <c r="I849" t="s">
        <v>22</v>
      </c>
      <c r="J849">
        <v>11</v>
      </c>
      <c r="K849">
        <v>66000</v>
      </c>
      <c r="L849">
        <v>792000</v>
      </c>
      <c r="M849">
        <v>8.8000000000000007</v>
      </c>
      <c r="N849">
        <v>5779</v>
      </c>
      <c r="O849">
        <v>71779</v>
      </c>
    </row>
    <row r="850" spans="1:15" x14ac:dyDescent="0.3">
      <c r="A850" t="s">
        <v>934</v>
      </c>
      <c r="B850">
        <v>25</v>
      </c>
      <c r="C850" t="s">
        <v>28</v>
      </c>
      <c r="D850" t="s">
        <v>17</v>
      </c>
      <c r="E850" t="s">
        <v>18</v>
      </c>
      <c r="F850" t="s">
        <v>19</v>
      </c>
      <c r="G850" t="s">
        <v>43</v>
      </c>
      <c r="H850" t="s">
        <v>21</v>
      </c>
      <c r="I850" t="s">
        <v>22</v>
      </c>
      <c r="J850">
        <v>2.4</v>
      </c>
      <c r="K850">
        <v>51000</v>
      </c>
      <c r="L850">
        <v>612000</v>
      </c>
      <c r="M850">
        <v>14.3</v>
      </c>
      <c r="N850">
        <v>7307</v>
      </c>
      <c r="O850">
        <v>58307</v>
      </c>
    </row>
    <row r="851" spans="1:15" x14ac:dyDescent="0.3">
      <c r="A851" t="s">
        <v>935</v>
      </c>
      <c r="B851">
        <v>31</v>
      </c>
      <c r="C851" t="s">
        <v>28</v>
      </c>
      <c r="D851" t="s">
        <v>76</v>
      </c>
      <c r="E851" t="s">
        <v>30</v>
      </c>
      <c r="F851" t="s">
        <v>77</v>
      </c>
      <c r="G851" t="s">
        <v>32</v>
      </c>
      <c r="H851" t="s">
        <v>98</v>
      </c>
      <c r="I851" t="s">
        <v>22</v>
      </c>
      <c r="J851">
        <v>6.2</v>
      </c>
      <c r="K851">
        <v>76000</v>
      </c>
      <c r="L851">
        <v>912000</v>
      </c>
      <c r="M851">
        <v>12.8</v>
      </c>
      <c r="N851">
        <v>9765</v>
      </c>
      <c r="O851">
        <v>85765</v>
      </c>
    </row>
    <row r="852" spans="1:15" x14ac:dyDescent="0.3">
      <c r="A852" t="s">
        <v>936</v>
      </c>
      <c r="B852">
        <v>34</v>
      </c>
      <c r="C852" t="s">
        <v>28</v>
      </c>
      <c r="D852" t="s">
        <v>17</v>
      </c>
      <c r="E852" t="s">
        <v>18</v>
      </c>
      <c r="F852" t="s">
        <v>19</v>
      </c>
      <c r="G852" t="s">
        <v>58</v>
      </c>
      <c r="H852" t="s">
        <v>44</v>
      </c>
      <c r="I852" t="s">
        <v>22</v>
      </c>
      <c r="J852">
        <v>10.5</v>
      </c>
      <c r="K852">
        <v>67000</v>
      </c>
      <c r="L852">
        <v>804000</v>
      </c>
      <c r="M852">
        <v>8.3000000000000007</v>
      </c>
      <c r="N852">
        <v>5579</v>
      </c>
      <c r="O852">
        <v>72579</v>
      </c>
    </row>
    <row r="853" spans="1:15" x14ac:dyDescent="0.3">
      <c r="A853" t="s">
        <v>937</v>
      </c>
      <c r="B853">
        <v>45</v>
      </c>
      <c r="C853" t="s">
        <v>28</v>
      </c>
      <c r="D853" t="s">
        <v>51</v>
      </c>
      <c r="E853" t="s">
        <v>52</v>
      </c>
      <c r="F853" t="s">
        <v>53</v>
      </c>
      <c r="G853" t="s">
        <v>54</v>
      </c>
      <c r="H853" t="s">
        <v>44</v>
      </c>
      <c r="I853" t="s">
        <v>22</v>
      </c>
      <c r="J853">
        <v>21.6</v>
      </c>
      <c r="K853">
        <v>149000</v>
      </c>
      <c r="L853">
        <v>1788000</v>
      </c>
      <c r="M853">
        <v>9.3000000000000007</v>
      </c>
      <c r="N853">
        <v>13863</v>
      </c>
      <c r="O853">
        <v>162863</v>
      </c>
    </row>
    <row r="854" spans="1:15" x14ac:dyDescent="0.3">
      <c r="A854" t="s">
        <v>938</v>
      </c>
      <c r="B854">
        <v>33</v>
      </c>
      <c r="C854" t="s">
        <v>16</v>
      </c>
      <c r="D854" t="s">
        <v>29</v>
      </c>
      <c r="E854" t="s">
        <v>18</v>
      </c>
      <c r="F854" t="s">
        <v>46</v>
      </c>
      <c r="G854" t="s">
        <v>32</v>
      </c>
      <c r="H854" t="s">
        <v>44</v>
      </c>
      <c r="I854" t="s">
        <v>22</v>
      </c>
      <c r="J854">
        <v>6</v>
      </c>
      <c r="K854">
        <v>76000</v>
      </c>
      <c r="L854">
        <v>912000</v>
      </c>
      <c r="M854">
        <v>14</v>
      </c>
      <c r="N854">
        <v>10677</v>
      </c>
      <c r="O854">
        <v>86677</v>
      </c>
    </row>
    <row r="855" spans="1:15" x14ac:dyDescent="0.3">
      <c r="A855" t="s">
        <v>939</v>
      </c>
      <c r="B855">
        <v>30</v>
      </c>
      <c r="C855" t="s">
        <v>28</v>
      </c>
      <c r="D855" t="s">
        <v>37</v>
      </c>
      <c r="E855" t="s">
        <v>52</v>
      </c>
      <c r="F855" t="s">
        <v>56</v>
      </c>
      <c r="G855" t="s">
        <v>47</v>
      </c>
      <c r="H855" t="s">
        <v>44</v>
      </c>
      <c r="I855" t="s">
        <v>22</v>
      </c>
      <c r="J855">
        <v>3.2</v>
      </c>
      <c r="K855">
        <v>94000</v>
      </c>
      <c r="L855">
        <v>1128000</v>
      </c>
      <c r="M855">
        <v>4.2</v>
      </c>
      <c r="N855">
        <v>3962</v>
      </c>
      <c r="O855">
        <v>97962</v>
      </c>
    </row>
    <row r="856" spans="1:15" x14ac:dyDescent="0.3">
      <c r="A856" t="s">
        <v>940</v>
      </c>
      <c r="B856">
        <v>24</v>
      </c>
      <c r="C856" t="s">
        <v>16</v>
      </c>
      <c r="D856" t="s">
        <v>17</v>
      </c>
      <c r="E856" t="s">
        <v>18</v>
      </c>
      <c r="F856" t="s">
        <v>19</v>
      </c>
      <c r="G856" t="s">
        <v>20</v>
      </c>
      <c r="H856" t="s">
        <v>44</v>
      </c>
      <c r="I856" t="s">
        <v>22</v>
      </c>
      <c r="J856">
        <v>1</v>
      </c>
      <c r="K856">
        <v>60000</v>
      </c>
      <c r="L856">
        <v>720000</v>
      </c>
      <c r="M856">
        <v>14.7</v>
      </c>
      <c r="N856">
        <v>8817</v>
      </c>
      <c r="O856">
        <v>68817</v>
      </c>
    </row>
    <row r="857" spans="1:15" x14ac:dyDescent="0.3">
      <c r="A857" t="s">
        <v>941</v>
      </c>
      <c r="B857">
        <v>24</v>
      </c>
      <c r="C857" t="s">
        <v>28</v>
      </c>
      <c r="D857" t="s">
        <v>29</v>
      </c>
      <c r="E857" t="s">
        <v>30</v>
      </c>
      <c r="F857" t="s">
        <v>31</v>
      </c>
      <c r="G857" t="s">
        <v>72</v>
      </c>
      <c r="H857" t="s">
        <v>44</v>
      </c>
      <c r="I857" t="s">
        <v>73</v>
      </c>
      <c r="J857">
        <v>3.2</v>
      </c>
      <c r="K857">
        <v>37000</v>
      </c>
      <c r="L857">
        <v>444000</v>
      </c>
      <c r="M857">
        <v>7.1</v>
      </c>
      <c r="N857">
        <v>2627</v>
      </c>
      <c r="O857">
        <v>39627</v>
      </c>
    </row>
    <row r="858" spans="1:15" x14ac:dyDescent="0.3">
      <c r="A858" t="s">
        <v>942</v>
      </c>
      <c r="B858">
        <v>21</v>
      </c>
      <c r="C858" t="s">
        <v>28</v>
      </c>
      <c r="D858" t="s">
        <v>37</v>
      </c>
      <c r="E858" t="s">
        <v>52</v>
      </c>
      <c r="F858" t="s">
        <v>56</v>
      </c>
      <c r="G858" t="s">
        <v>39</v>
      </c>
      <c r="H858" t="s">
        <v>21</v>
      </c>
      <c r="I858" t="s">
        <v>22</v>
      </c>
      <c r="J858">
        <v>1.6</v>
      </c>
      <c r="K858">
        <v>84000</v>
      </c>
      <c r="L858">
        <v>1008000</v>
      </c>
      <c r="M858">
        <v>14.1</v>
      </c>
      <c r="N858">
        <v>11843</v>
      </c>
      <c r="O858">
        <v>95843</v>
      </c>
    </row>
    <row r="859" spans="1:15" x14ac:dyDescent="0.3">
      <c r="A859" t="s">
        <v>943</v>
      </c>
      <c r="B859">
        <v>40</v>
      </c>
      <c r="C859" t="s">
        <v>28</v>
      </c>
      <c r="D859" t="s">
        <v>37</v>
      </c>
      <c r="E859" t="s">
        <v>30</v>
      </c>
      <c r="F859" t="s">
        <v>63</v>
      </c>
      <c r="G859" t="s">
        <v>47</v>
      </c>
      <c r="H859" t="s">
        <v>44</v>
      </c>
      <c r="I859" t="s">
        <v>22</v>
      </c>
      <c r="J859">
        <v>15.9</v>
      </c>
      <c r="K859">
        <v>88000</v>
      </c>
      <c r="L859">
        <v>1056000</v>
      </c>
      <c r="M859">
        <v>8</v>
      </c>
      <c r="N859">
        <v>7022</v>
      </c>
      <c r="O859">
        <v>95022</v>
      </c>
    </row>
    <row r="860" spans="1:15" x14ac:dyDescent="0.3">
      <c r="A860" t="s">
        <v>944</v>
      </c>
      <c r="B860">
        <v>35</v>
      </c>
      <c r="C860" t="s">
        <v>16</v>
      </c>
      <c r="D860" t="s">
        <v>51</v>
      </c>
      <c r="E860" t="s">
        <v>18</v>
      </c>
      <c r="F860" t="s">
        <v>113</v>
      </c>
      <c r="G860" t="s">
        <v>72</v>
      </c>
      <c r="H860" t="s">
        <v>44</v>
      </c>
      <c r="I860" t="s">
        <v>22</v>
      </c>
      <c r="J860">
        <v>10.1</v>
      </c>
      <c r="K860">
        <v>97000</v>
      </c>
      <c r="L860">
        <v>1164000</v>
      </c>
      <c r="M860">
        <v>9.4</v>
      </c>
      <c r="N860">
        <v>9070</v>
      </c>
      <c r="O860">
        <v>106070</v>
      </c>
    </row>
    <row r="861" spans="1:15" x14ac:dyDescent="0.3">
      <c r="A861" t="s">
        <v>945</v>
      </c>
      <c r="B861">
        <v>26</v>
      </c>
      <c r="C861" t="s">
        <v>28</v>
      </c>
      <c r="D861" t="s">
        <v>17</v>
      </c>
      <c r="E861" t="s">
        <v>30</v>
      </c>
      <c r="F861" t="s">
        <v>111</v>
      </c>
      <c r="G861" t="s">
        <v>47</v>
      </c>
      <c r="H861" t="s">
        <v>33</v>
      </c>
      <c r="I861" t="s">
        <v>22</v>
      </c>
      <c r="J861">
        <v>2.1</v>
      </c>
      <c r="K861">
        <v>21000</v>
      </c>
      <c r="L861">
        <v>252000</v>
      </c>
      <c r="M861">
        <v>7.9</v>
      </c>
      <c r="N861">
        <v>1651</v>
      </c>
      <c r="O861">
        <v>22651</v>
      </c>
    </row>
    <row r="862" spans="1:15" x14ac:dyDescent="0.3">
      <c r="A862" t="s">
        <v>946</v>
      </c>
      <c r="B862">
        <v>27</v>
      </c>
      <c r="C862" t="s">
        <v>28</v>
      </c>
      <c r="D862" t="s">
        <v>24</v>
      </c>
      <c r="E862" t="s">
        <v>30</v>
      </c>
      <c r="F862" t="s">
        <v>103</v>
      </c>
      <c r="G862" t="s">
        <v>39</v>
      </c>
      <c r="H862" t="s">
        <v>98</v>
      </c>
      <c r="I862" t="s">
        <v>22</v>
      </c>
      <c r="J862">
        <v>3</v>
      </c>
      <c r="K862">
        <v>71000</v>
      </c>
      <c r="L862">
        <v>852000</v>
      </c>
      <c r="M862">
        <v>5.9</v>
      </c>
      <c r="N862">
        <v>4170</v>
      </c>
      <c r="O862">
        <v>75170</v>
      </c>
    </row>
    <row r="863" spans="1:15" x14ac:dyDescent="0.3">
      <c r="A863" t="s">
        <v>947</v>
      </c>
      <c r="B863">
        <v>28</v>
      </c>
      <c r="C863" t="s">
        <v>28</v>
      </c>
      <c r="D863" t="s">
        <v>94</v>
      </c>
      <c r="E863" t="s">
        <v>25</v>
      </c>
      <c r="F863" t="s">
        <v>134</v>
      </c>
      <c r="G863" t="s">
        <v>32</v>
      </c>
      <c r="H863" t="s">
        <v>21</v>
      </c>
      <c r="I863" t="s">
        <v>96</v>
      </c>
      <c r="J863">
        <v>5.9</v>
      </c>
      <c r="K863">
        <v>66000</v>
      </c>
      <c r="L863">
        <v>792000</v>
      </c>
      <c r="M863">
        <v>6.9</v>
      </c>
      <c r="N863">
        <v>4567</v>
      </c>
      <c r="O863">
        <v>70567</v>
      </c>
    </row>
    <row r="864" spans="1:15" x14ac:dyDescent="0.3">
      <c r="A864" t="s">
        <v>948</v>
      </c>
      <c r="B864">
        <v>36</v>
      </c>
      <c r="C864" t="s">
        <v>28</v>
      </c>
      <c r="D864" t="s">
        <v>51</v>
      </c>
      <c r="E864" t="s">
        <v>25</v>
      </c>
      <c r="F864" t="s">
        <v>81</v>
      </c>
      <c r="G864" t="s">
        <v>72</v>
      </c>
      <c r="H864" t="s">
        <v>44</v>
      </c>
      <c r="I864" t="s">
        <v>22</v>
      </c>
      <c r="J864">
        <v>11</v>
      </c>
      <c r="K864">
        <v>85000</v>
      </c>
      <c r="L864">
        <v>1020000</v>
      </c>
      <c r="M864">
        <v>13.5</v>
      </c>
      <c r="N864">
        <v>11489</v>
      </c>
      <c r="O864">
        <v>96489</v>
      </c>
    </row>
    <row r="865" spans="1:15" x14ac:dyDescent="0.3">
      <c r="A865" t="s">
        <v>949</v>
      </c>
      <c r="B865">
        <v>35</v>
      </c>
      <c r="C865" t="s">
        <v>16</v>
      </c>
      <c r="D865" t="s">
        <v>51</v>
      </c>
      <c r="E865" t="s">
        <v>25</v>
      </c>
      <c r="F865" t="s">
        <v>81</v>
      </c>
      <c r="G865" t="s">
        <v>47</v>
      </c>
      <c r="H865" t="s">
        <v>21</v>
      </c>
      <c r="I865" t="s">
        <v>22</v>
      </c>
      <c r="J865">
        <v>7.9</v>
      </c>
      <c r="K865">
        <v>58000</v>
      </c>
      <c r="L865">
        <v>696000</v>
      </c>
      <c r="M865">
        <v>0</v>
      </c>
      <c r="N865">
        <v>0</v>
      </c>
      <c r="O865">
        <v>58000</v>
      </c>
    </row>
    <row r="866" spans="1:15" x14ac:dyDescent="0.3">
      <c r="A866" t="s">
        <v>950</v>
      </c>
      <c r="B866">
        <v>27</v>
      </c>
      <c r="C866" t="s">
        <v>16</v>
      </c>
      <c r="D866" t="s">
        <v>24</v>
      </c>
      <c r="E866" t="s">
        <v>18</v>
      </c>
      <c r="F866" t="s">
        <v>68</v>
      </c>
      <c r="G866" t="s">
        <v>72</v>
      </c>
      <c r="H866" t="s">
        <v>44</v>
      </c>
      <c r="I866" t="s">
        <v>22</v>
      </c>
      <c r="J866">
        <v>7.4</v>
      </c>
      <c r="K866">
        <v>98000</v>
      </c>
      <c r="L866">
        <v>1176000</v>
      </c>
      <c r="M866">
        <v>3</v>
      </c>
      <c r="N866">
        <v>2983</v>
      </c>
      <c r="O866">
        <v>100983</v>
      </c>
    </row>
    <row r="867" spans="1:15" x14ac:dyDescent="0.3">
      <c r="A867" t="s">
        <v>951</v>
      </c>
      <c r="B867">
        <v>30</v>
      </c>
      <c r="C867" t="s">
        <v>16</v>
      </c>
      <c r="D867" t="s">
        <v>94</v>
      </c>
      <c r="E867" t="s">
        <v>30</v>
      </c>
      <c r="F867" t="s">
        <v>106</v>
      </c>
      <c r="G867" t="s">
        <v>72</v>
      </c>
      <c r="H867" t="s">
        <v>21</v>
      </c>
      <c r="I867" t="s">
        <v>22</v>
      </c>
      <c r="J867">
        <v>6.5</v>
      </c>
      <c r="K867">
        <v>64000</v>
      </c>
      <c r="L867">
        <v>768000</v>
      </c>
      <c r="M867">
        <v>5.0999999999999996</v>
      </c>
      <c r="N867">
        <v>3263</v>
      </c>
      <c r="O867">
        <v>67263</v>
      </c>
    </row>
    <row r="868" spans="1:15" x14ac:dyDescent="0.3">
      <c r="A868" t="s">
        <v>952</v>
      </c>
      <c r="B868">
        <v>24</v>
      </c>
      <c r="C868" t="s">
        <v>16</v>
      </c>
      <c r="D868" t="s">
        <v>29</v>
      </c>
      <c r="E868" t="s">
        <v>30</v>
      </c>
      <c r="F868" t="s">
        <v>31</v>
      </c>
      <c r="G868" t="s">
        <v>20</v>
      </c>
      <c r="H868" t="s">
        <v>21</v>
      </c>
      <c r="I868" t="s">
        <v>22</v>
      </c>
      <c r="J868">
        <v>2.2999999999999998</v>
      </c>
      <c r="K868">
        <v>41000</v>
      </c>
      <c r="L868">
        <v>492000</v>
      </c>
      <c r="M868">
        <v>3.7</v>
      </c>
      <c r="N868">
        <v>1512</v>
      </c>
      <c r="O868">
        <v>42512</v>
      </c>
    </row>
    <row r="869" spans="1:15" x14ac:dyDescent="0.3">
      <c r="A869" t="s">
        <v>953</v>
      </c>
      <c r="B869">
        <v>27</v>
      </c>
      <c r="C869" t="s">
        <v>16</v>
      </c>
      <c r="D869" t="s">
        <v>76</v>
      </c>
      <c r="E869" t="s">
        <v>18</v>
      </c>
      <c r="F869" t="s">
        <v>122</v>
      </c>
      <c r="G869" t="s">
        <v>32</v>
      </c>
      <c r="H869" t="s">
        <v>21</v>
      </c>
      <c r="I869" t="s">
        <v>22</v>
      </c>
      <c r="J869">
        <v>5.9</v>
      </c>
      <c r="K869">
        <v>70000</v>
      </c>
      <c r="L869">
        <v>840000</v>
      </c>
      <c r="M869">
        <v>14</v>
      </c>
      <c r="N869">
        <v>9828</v>
      </c>
      <c r="O869">
        <v>79828</v>
      </c>
    </row>
    <row r="870" spans="1:15" x14ac:dyDescent="0.3">
      <c r="A870" t="s">
        <v>954</v>
      </c>
      <c r="B870">
        <v>27</v>
      </c>
      <c r="C870" t="s">
        <v>28</v>
      </c>
      <c r="D870" t="s">
        <v>17</v>
      </c>
      <c r="E870" t="s">
        <v>25</v>
      </c>
      <c r="F870" t="s">
        <v>35</v>
      </c>
      <c r="G870" t="s">
        <v>43</v>
      </c>
      <c r="H870" t="s">
        <v>44</v>
      </c>
      <c r="I870" t="s">
        <v>22</v>
      </c>
      <c r="J870">
        <v>5.4</v>
      </c>
      <c r="K870">
        <v>63000</v>
      </c>
      <c r="L870">
        <v>756000</v>
      </c>
      <c r="M870">
        <v>13</v>
      </c>
      <c r="N870">
        <v>8209</v>
      </c>
      <c r="O870">
        <v>71209</v>
      </c>
    </row>
    <row r="871" spans="1:15" x14ac:dyDescent="0.3">
      <c r="A871" t="s">
        <v>955</v>
      </c>
      <c r="B871">
        <v>26</v>
      </c>
      <c r="C871" t="s">
        <v>16</v>
      </c>
      <c r="D871" t="s">
        <v>76</v>
      </c>
      <c r="E871" t="s">
        <v>18</v>
      </c>
      <c r="F871" t="s">
        <v>122</v>
      </c>
      <c r="G871" t="s">
        <v>39</v>
      </c>
      <c r="H871" t="s">
        <v>21</v>
      </c>
      <c r="I871" t="s">
        <v>22</v>
      </c>
      <c r="J871">
        <v>1.6</v>
      </c>
      <c r="K871">
        <v>69000</v>
      </c>
      <c r="L871">
        <v>828000</v>
      </c>
      <c r="M871">
        <v>10.4</v>
      </c>
      <c r="N871">
        <v>7154</v>
      </c>
      <c r="O871">
        <v>76154</v>
      </c>
    </row>
    <row r="872" spans="1:15" x14ac:dyDescent="0.3">
      <c r="A872" t="s">
        <v>956</v>
      </c>
      <c r="B872">
        <v>40</v>
      </c>
      <c r="C872" t="s">
        <v>28</v>
      </c>
      <c r="D872" t="s">
        <v>29</v>
      </c>
      <c r="E872" t="s">
        <v>18</v>
      </c>
      <c r="F872" t="s">
        <v>46</v>
      </c>
      <c r="G872" t="s">
        <v>72</v>
      </c>
      <c r="H872" t="s">
        <v>33</v>
      </c>
      <c r="I872" t="s">
        <v>22</v>
      </c>
      <c r="J872">
        <v>15.6</v>
      </c>
      <c r="K872">
        <v>100000</v>
      </c>
      <c r="L872">
        <v>1200000</v>
      </c>
      <c r="M872">
        <v>5.4</v>
      </c>
      <c r="N872">
        <v>5449</v>
      </c>
      <c r="O872">
        <v>105449</v>
      </c>
    </row>
    <row r="873" spans="1:15" x14ac:dyDescent="0.3">
      <c r="A873" t="s">
        <v>957</v>
      </c>
      <c r="B873">
        <v>30</v>
      </c>
      <c r="C873" t="s">
        <v>28</v>
      </c>
      <c r="D873" t="s">
        <v>41</v>
      </c>
      <c r="E873" t="s">
        <v>52</v>
      </c>
      <c r="F873" t="s">
        <v>70</v>
      </c>
      <c r="G873" t="s">
        <v>32</v>
      </c>
      <c r="H873" t="s">
        <v>21</v>
      </c>
      <c r="I873" t="s">
        <v>22</v>
      </c>
      <c r="J873">
        <v>3.5</v>
      </c>
      <c r="K873">
        <v>108000</v>
      </c>
      <c r="L873">
        <v>1296000</v>
      </c>
      <c r="M873">
        <v>13.3</v>
      </c>
      <c r="N873">
        <v>14407</v>
      </c>
      <c r="O873">
        <v>122407</v>
      </c>
    </row>
    <row r="874" spans="1:15" x14ac:dyDescent="0.3">
      <c r="A874" t="s">
        <v>958</v>
      </c>
      <c r="B874">
        <v>26</v>
      </c>
      <c r="C874" t="s">
        <v>16</v>
      </c>
      <c r="D874" t="s">
        <v>51</v>
      </c>
      <c r="E874" t="s">
        <v>18</v>
      </c>
      <c r="F874" t="s">
        <v>113</v>
      </c>
      <c r="G874" t="s">
        <v>43</v>
      </c>
      <c r="H874" t="s">
        <v>33</v>
      </c>
      <c r="I874" t="s">
        <v>22</v>
      </c>
      <c r="J874">
        <v>1.6</v>
      </c>
      <c r="K874">
        <v>53000</v>
      </c>
      <c r="L874">
        <v>636000</v>
      </c>
      <c r="M874">
        <v>1.6</v>
      </c>
      <c r="N874">
        <v>873</v>
      </c>
      <c r="O874">
        <v>53873</v>
      </c>
    </row>
    <row r="875" spans="1:15" x14ac:dyDescent="0.3">
      <c r="A875" t="s">
        <v>959</v>
      </c>
      <c r="B875">
        <v>24</v>
      </c>
      <c r="C875" t="s">
        <v>16</v>
      </c>
      <c r="D875" t="s">
        <v>94</v>
      </c>
      <c r="E875" t="s">
        <v>25</v>
      </c>
      <c r="F875" t="s">
        <v>134</v>
      </c>
      <c r="G875" t="s">
        <v>54</v>
      </c>
      <c r="H875" t="s">
        <v>44</v>
      </c>
      <c r="I875" t="s">
        <v>22</v>
      </c>
      <c r="J875">
        <v>4</v>
      </c>
      <c r="K875">
        <v>92000</v>
      </c>
      <c r="L875">
        <v>1104000</v>
      </c>
      <c r="M875">
        <v>16.600000000000001</v>
      </c>
      <c r="N875">
        <v>15242</v>
      </c>
      <c r="O875">
        <v>107242</v>
      </c>
    </row>
    <row r="876" spans="1:15" x14ac:dyDescent="0.3">
      <c r="A876" t="s">
        <v>960</v>
      </c>
      <c r="B876">
        <v>28</v>
      </c>
      <c r="C876" t="s">
        <v>16</v>
      </c>
      <c r="D876" t="s">
        <v>51</v>
      </c>
      <c r="E876" t="s">
        <v>18</v>
      </c>
      <c r="F876" t="s">
        <v>113</v>
      </c>
      <c r="G876" t="s">
        <v>20</v>
      </c>
      <c r="H876" t="s">
        <v>21</v>
      </c>
      <c r="I876" t="s">
        <v>22</v>
      </c>
      <c r="J876">
        <v>4.5999999999999996</v>
      </c>
      <c r="K876">
        <v>59000</v>
      </c>
      <c r="L876">
        <v>708000</v>
      </c>
      <c r="M876">
        <v>5.3</v>
      </c>
      <c r="N876">
        <v>3104</v>
      </c>
      <c r="O876">
        <v>62104</v>
      </c>
    </row>
    <row r="877" spans="1:15" x14ac:dyDescent="0.3">
      <c r="A877" t="s">
        <v>961</v>
      </c>
      <c r="B877">
        <v>27</v>
      </c>
      <c r="C877" t="s">
        <v>16</v>
      </c>
      <c r="D877" t="s">
        <v>37</v>
      </c>
      <c r="E877" t="s">
        <v>25</v>
      </c>
      <c r="F877" t="s">
        <v>38</v>
      </c>
      <c r="G877" t="s">
        <v>20</v>
      </c>
      <c r="H877" t="s">
        <v>21</v>
      </c>
      <c r="I877" t="s">
        <v>22</v>
      </c>
      <c r="J877">
        <v>5.3</v>
      </c>
      <c r="K877">
        <v>63000</v>
      </c>
      <c r="L877">
        <v>756000</v>
      </c>
      <c r="M877">
        <v>7</v>
      </c>
      <c r="N877">
        <v>4380</v>
      </c>
      <c r="O877">
        <v>67380</v>
      </c>
    </row>
    <row r="878" spans="1:15" x14ac:dyDescent="0.3">
      <c r="A878" t="s">
        <v>962</v>
      </c>
      <c r="B878">
        <v>26</v>
      </c>
      <c r="C878" t="s">
        <v>28</v>
      </c>
      <c r="D878" t="s">
        <v>51</v>
      </c>
      <c r="E878" t="s">
        <v>25</v>
      </c>
      <c r="F878" t="s">
        <v>81</v>
      </c>
      <c r="G878" t="s">
        <v>54</v>
      </c>
      <c r="H878" t="s">
        <v>44</v>
      </c>
      <c r="I878" t="s">
        <v>22</v>
      </c>
      <c r="J878">
        <v>4.5999999999999996</v>
      </c>
      <c r="K878">
        <v>87000</v>
      </c>
      <c r="L878">
        <v>1044000</v>
      </c>
      <c r="M878">
        <v>6.3</v>
      </c>
      <c r="N878">
        <v>5466</v>
      </c>
      <c r="O878">
        <v>92466</v>
      </c>
    </row>
    <row r="879" spans="1:15" x14ac:dyDescent="0.3">
      <c r="A879" t="s">
        <v>963</v>
      </c>
      <c r="B879">
        <v>31</v>
      </c>
      <c r="C879" t="s">
        <v>28</v>
      </c>
      <c r="D879" t="s">
        <v>51</v>
      </c>
      <c r="E879" t="s">
        <v>52</v>
      </c>
      <c r="F879" t="s">
        <v>53</v>
      </c>
      <c r="G879" t="s">
        <v>32</v>
      </c>
      <c r="H879" t="s">
        <v>44</v>
      </c>
      <c r="I879" t="s">
        <v>22</v>
      </c>
      <c r="J879">
        <v>5.5</v>
      </c>
      <c r="K879">
        <v>94000</v>
      </c>
      <c r="L879">
        <v>1128000</v>
      </c>
      <c r="M879">
        <v>3.7</v>
      </c>
      <c r="N879">
        <v>3485</v>
      </c>
      <c r="O879">
        <v>97485</v>
      </c>
    </row>
    <row r="880" spans="1:15" x14ac:dyDescent="0.3">
      <c r="A880" t="s">
        <v>964</v>
      </c>
      <c r="B880">
        <v>31</v>
      </c>
      <c r="C880" t="s">
        <v>28</v>
      </c>
      <c r="D880" t="s">
        <v>29</v>
      </c>
      <c r="E880" t="s">
        <v>25</v>
      </c>
      <c r="F880" t="s">
        <v>92</v>
      </c>
      <c r="G880" t="s">
        <v>39</v>
      </c>
      <c r="H880" t="s">
        <v>44</v>
      </c>
      <c r="I880" t="s">
        <v>22</v>
      </c>
      <c r="J880">
        <v>6.2</v>
      </c>
      <c r="K880">
        <v>79000</v>
      </c>
      <c r="L880">
        <v>948000</v>
      </c>
      <c r="M880">
        <v>15.7</v>
      </c>
      <c r="N880">
        <v>12403</v>
      </c>
      <c r="O880">
        <v>91403</v>
      </c>
    </row>
    <row r="881" spans="1:15" x14ac:dyDescent="0.3">
      <c r="A881" t="s">
        <v>965</v>
      </c>
      <c r="B881">
        <v>31</v>
      </c>
      <c r="C881" t="s">
        <v>16</v>
      </c>
      <c r="D881" t="s">
        <v>29</v>
      </c>
      <c r="E881" t="s">
        <v>52</v>
      </c>
      <c r="F881" t="s">
        <v>137</v>
      </c>
      <c r="G881" t="s">
        <v>32</v>
      </c>
      <c r="H881" t="s">
        <v>21</v>
      </c>
      <c r="I881" t="s">
        <v>73</v>
      </c>
      <c r="J881">
        <v>6</v>
      </c>
      <c r="K881">
        <v>99000</v>
      </c>
      <c r="L881">
        <v>1188000</v>
      </c>
      <c r="M881">
        <v>11.2</v>
      </c>
      <c r="N881">
        <v>11044</v>
      </c>
      <c r="O881">
        <v>110044</v>
      </c>
    </row>
    <row r="882" spans="1:15" x14ac:dyDescent="0.3">
      <c r="A882" t="s">
        <v>966</v>
      </c>
      <c r="B882">
        <v>31</v>
      </c>
      <c r="C882" t="s">
        <v>16</v>
      </c>
      <c r="D882" t="s">
        <v>29</v>
      </c>
      <c r="E882" t="s">
        <v>52</v>
      </c>
      <c r="F882" t="s">
        <v>137</v>
      </c>
      <c r="G882" t="s">
        <v>32</v>
      </c>
      <c r="H882" t="s">
        <v>21</v>
      </c>
      <c r="I882" t="s">
        <v>73</v>
      </c>
      <c r="J882">
        <v>7.4</v>
      </c>
      <c r="K882">
        <v>84000</v>
      </c>
      <c r="L882">
        <v>1008000</v>
      </c>
      <c r="M882">
        <v>12.9</v>
      </c>
      <c r="N882">
        <v>10804</v>
      </c>
      <c r="O882">
        <v>94804</v>
      </c>
    </row>
    <row r="883" spans="1:15" x14ac:dyDescent="0.3">
      <c r="A883" t="s">
        <v>967</v>
      </c>
      <c r="B883">
        <v>33</v>
      </c>
      <c r="C883" t="s">
        <v>28</v>
      </c>
      <c r="D883" t="s">
        <v>76</v>
      </c>
      <c r="E883" t="s">
        <v>52</v>
      </c>
      <c r="F883" t="s">
        <v>253</v>
      </c>
      <c r="G883" t="s">
        <v>58</v>
      </c>
      <c r="H883" t="s">
        <v>98</v>
      </c>
      <c r="I883" t="s">
        <v>96</v>
      </c>
      <c r="J883">
        <v>7.7</v>
      </c>
      <c r="K883">
        <v>75000</v>
      </c>
      <c r="L883">
        <v>900000</v>
      </c>
      <c r="M883">
        <v>3.1</v>
      </c>
      <c r="N883">
        <v>2329</v>
      </c>
      <c r="O883">
        <v>77329</v>
      </c>
    </row>
    <row r="884" spans="1:15" x14ac:dyDescent="0.3">
      <c r="A884" t="s">
        <v>968</v>
      </c>
      <c r="B884">
        <v>31</v>
      </c>
      <c r="C884" t="s">
        <v>28</v>
      </c>
      <c r="D884" t="s">
        <v>37</v>
      </c>
      <c r="E884" t="s">
        <v>52</v>
      </c>
      <c r="F884" t="s">
        <v>56</v>
      </c>
      <c r="G884" t="s">
        <v>43</v>
      </c>
      <c r="H884" t="s">
        <v>21</v>
      </c>
      <c r="I884" t="s">
        <v>73</v>
      </c>
      <c r="J884">
        <v>7.8</v>
      </c>
      <c r="K884">
        <v>100000</v>
      </c>
      <c r="L884">
        <v>1200000</v>
      </c>
      <c r="M884">
        <v>8.6999999999999993</v>
      </c>
      <c r="N884">
        <v>8724</v>
      </c>
      <c r="O884">
        <v>108724</v>
      </c>
    </row>
    <row r="885" spans="1:15" x14ac:dyDescent="0.3">
      <c r="A885" t="s">
        <v>969</v>
      </c>
      <c r="B885">
        <v>35</v>
      </c>
      <c r="C885" t="s">
        <v>16</v>
      </c>
      <c r="D885" t="s">
        <v>41</v>
      </c>
      <c r="E885" t="s">
        <v>25</v>
      </c>
      <c r="F885" t="s">
        <v>42</v>
      </c>
      <c r="G885" t="s">
        <v>20</v>
      </c>
      <c r="H885" t="s">
        <v>21</v>
      </c>
      <c r="I885" t="s">
        <v>22</v>
      </c>
      <c r="J885">
        <v>9.1999999999999993</v>
      </c>
      <c r="K885">
        <v>79000</v>
      </c>
      <c r="L885">
        <v>948000</v>
      </c>
      <c r="M885">
        <v>10.1</v>
      </c>
      <c r="N885">
        <v>7966</v>
      </c>
      <c r="O885">
        <v>86966</v>
      </c>
    </row>
    <row r="886" spans="1:15" x14ac:dyDescent="0.3">
      <c r="A886" t="s">
        <v>970</v>
      </c>
      <c r="B886">
        <v>28</v>
      </c>
      <c r="C886" t="s">
        <v>16</v>
      </c>
      <c r="D886" t="s">
        <v>41</v>
      </c>
      <c r="E886" t="s">
        <v>25</v>
      </c>
      <c r="F886" t="s">
        <v>42</v>
      </c>
      <c r="G886" t="s">
        <v>39</v>
      </c>
      <c r="H886" t="s">
        <v>21</v>
      </c>
      <c r="I886" t="s">
        <v>22</v>
      </c>
      <c r="J886">
        <v>3.2</v>
      </c>
      <c r="K886">
        <v>73000</v>
      </c>
      <c r="L886">
        <v>876000</v>
      </c>
      <c r="M886">
        <v>9.1</v>
      </c>
      <c r="N886">
        <v>6631</v>
      </c>
      <c r="O886">
        <v>79631</v>
      </c>
    </row>
    <row r="887" spans="1:15" x14ac:dyDescent="0.3">
      <c r="A887" t="s">
        <v>971</v>
      </c>
      <c r="B887">
        <v>27</v>
      </c>
      <c r="C887" t="s">
        <v>16</v>
      </c>
      <c r="D887" t="s">
        <v>29</v>
      </c>
      <c r="E887" t="s">
        <v>18</v>
      </c>
      <c r="F887" t="s">
        <v>46</v>
      </c>
      <c r="G887" t="s">
        <v>58</v>
      </c>
      <c r="H887" t="s">
        <v>44</v>
      </c>
      <c r="I887" t="s">
        <v>22</v>
      </c>
      <c r="J887">
        <v>3.3</v>
      </c>
      <c r="K887">
        <v>65000</v>
      </c>
      <c r="L887">
        <v>780000</v>
      </c>
      <c r="M887">
        <v>3.4</v>
      </c>
      <c r="N887">
        <v>2183</v>
      </c>
      <c r="O887">
        <v>67183</v>
      </c>
    </row>
    <row r="888" spans="1:15" x14ac:dyDescent="0.3">
      <c r="A888" t="s">
        <v>972</v>
      </c>
      <c r="B888">
        <v>35</v>
      </c>
      <c r="C888" t="s">
        <v>28</v>
      </c>
      <c r="D888" t="s">
        <v>94</v>
      </c>
      <c r="E888" t="s">
        <v>25</v>
      </c>
      <c r="F888" t="s">
        <v>134</v>
      </c>
      <c r="G888" t="s">
        <v>54</v>
      </c>
      <c r="H888" t="s">
        <v>44</v>
      </c>
      <c r="I888" t="s">
        <v>22</v>
      </c>
      <c r="J888">
        <v>11</v>
      </c>
      <c r="K888">
        <v>109000</v>
      </c>
      <c r="L888">
        <v>1308000</v>
      </c>
      <c r="M888">
        <v>12.3</v>
      </c>
      <c r="N888">
        <v>13409</v>
      </c>
      <c r="O888">
        <v>122409</v>
      </c>
    </row>
    <row r="889" spans="1:15" x14ac:dyDescent="0.3">
      <c r="A889" t="s">
        <v>973</v>
      </c>
      <c r="B889">
        <v>28</v>
      </c>
      <c r="C889" t="s">
        <v>16</v>
      </c>
      <c r="D889" t="s">
        <v>76</v>
      </c>
      <c r="E889" t="s">
        <v>18</v>
      </c>
      <c r="F889" t="s">
        <v>122</v>
      </c>
      <c r="G889" t="s">
        <v>32</v>
      </c>
      <c r="H889" t="s">
        <v>21</v>
      </c>
      <c r="I889" t="s">
        <v>96</v>
      </c>
      <c r="J889">
        <v>4.0999999999999996</v>
      </c>
      <c r="K889">
        <v>69000</v>
      </c>
      <c r="L889">
        <v>828000</v>
      </c>
      <c r="M889">
        <v>8.5</v>
      </c>
      <c r="N889">
        <v>5855</v>
      </c>
      <c r="O889">
        <v>74855</v>
      </c>
    </row>
    <row r="890" spans="1:15" x14ac:dyDescent="0.3">
      <c r="A890" t="s">
        <v>974</v>
      </c>
      <c r="B890">
        <v>32</v>
      </c>
      <c r="C890" t="s">
        <v>16</v>
      </c>
      <c r="D890" t="s">
        <v>24</v>
      </c>
      <c r="E890" t="s">
        <v>18</v>
      </c>
      <c r="F890" t="s">
        <v>68</v>
      </c>
      <c r="G890" t="s">
        <v>54</v>
      </c>
      <c r="H890" t="s">
        <v>21</v>
      </c>
      <c r="I890" t="s">
        <v>22</v>
      </c>
      <c r="J890">
        <v>5.0999999999999996</v>
      </c>
      <c r="K890">
        <v>89000</v>
      </c>
      <c r="L890">
        <v>1068000</v>
      </c>
      <c r="M890">
        <v>4.2</v>
      </c>
      <c r="N890">
        <v>3720</v>
      </c>
      <c r="O890">
        <v>92720</v>
      </c>
    </row>
    <row r="891" spans="1:15" x14ac:dyDescent="0.3">
      <c r="A891" t="s">
        <v>975</v>
      </c>
      <c r="B891">
        <v>29</v>
      </c>
      <c r="C891" t="s">
        <v>28</v>
      </c>
      <c r="D891" t="s">
        <v>94</v>
      </c>
      <c r="E891" t="s">
        <v>18</v>
      </c>
      <c r="F891" t="s">
        <v>95</v>
      </c>
      <c r="G891" t="s">
        <v>20</v>
      </c>
      <c r="H891" t="s">
        <v>21</v>
      </c>
      <c r="I891" t="s">
        <v>73</v>
      </c>
      <c r="J891">
        <v>4.8</v>
      </c>
      <c r="K891">
        <v>83000</v>
      </c>
      <c r="L891">
        <v>996000</v>
      </c>
      <c r="M891">
        <v>0.6</v>
      </c>
      <c r="N891">
        <v>481</v>
      </c>
      <c r="O891">
        <v>83481</v>
      </c>
    </row>
    <row r="892" spans="1:15" x14ac:dyDescent="0.3">
      <c r="A892" t="s">
        <v>976</v>
      </c>
      <c r="B892">
        <v>45</v>
      </c>
      <c r="C892" t="s">
        <v>16</v>
      </c>
      <c r="D892" t="s">
        <v>17</v>
      </c>
      <c r="E892" t="s">
        <v>25</v>
      </c>
      <c r="F892" t="s">
        <v>35</v>
      </c>
      <c r="G892" t="s">
        <v>58</v>
      </c>
      <c r="H892" t="s">
        <v>21</v>
      </c>
      <c r="I892" t="s">
        <v>22</v>
      </c>
      <c r="J892">
        <v>21.1</v>
      </c>
      <c r="K892">
        <v>66000</v>
      </c>
      <c r="L892">
        <v>792000</v>
      </c>
      <c r="M892">
        <v>10.4</v>
      </c>
      <c r="N892">
        <v>6882</v>
      </c>
      <c r="O892">
        <v>72882</v>
      </c>
    </row>
    <row r="893" spans="1:15" x14ac:dyDescent="0.3">
      <c r="A893" t="s">
        <v>977</v>
      </c>
      <c r="B893">
        <v>26</v>
      </c>
      <c r="C893" t="s">
        <v>28</v>
      </c>
      <c r="D893" t="s">
        <v>17</v>
      </c>
      <c r="E893" t="s">
        <v>30</v>
      </c>
      <c r="F893" t="s">
        <v>111</v>
      </c>
      <c r="G893" t="s">
        <v>43</v>
      </c>
      <c r="H893" t="s">
        <v>21</v>
      </c>
      <c r="I893" t="s">
        <v>96</v>
      </c>
      <c r="J893">
        <v>2.8</v>
      </c>
      <c r="K893">
        <v>33000</v>
      </c>
      <c r="L893">
        <v>396000</v>
      </c>
      <c r="M893">
        <v>17.8</v>
      </c>
      <c r="N893">
        <v>5875</v>
      </c>
      <c r="O893">
        <v>38875</v>
      </c>
    </row>
    <row r="894" spans="1:15" x14ac:dyDescent="0.3">
      <c r="A894" t="s">
        <v>978</v>
      </c>
      <c r="B894">
        <v>28</v>
      </c>
      <c r="C894" t="s">
        <v>28</v>
      </c>
      <c r="D894" t="s">
        <v>94</v>
      </c>
      <c r="E894" t="s">
        <v>25</v>
      </c>
      <c r="F894" t="s">
        <v>134</v>
      </c>
      <c r="G894" t="s">
        <v>58</v>
      </c>
      <c r="H894" t="s">
        <v>98</v>
      </c>
      <c r="I894" t="s">
        <v>22</v>
      </c>
      <c r="J894">
        <v>2.7</v>
      </c>
      <c r="K894">
        <v>93000</v>
      </c>
      <c r="L894">
        <v>1116000</v>
      </c>
      <c r="M894">
        <v>3.9</v>
      </c>
      <c r="N894">
        <v>3663</v>
      </c>
      <c r="O894">
        <v>96663</v>
      </c>
    </row>
    <row r="895" spans="1:15" x14ac:dyDescent="0.3">
      <c r="A895" t="s">
        <v>979</v>
      </c>
      <c r="B895">
        <v>31</v>
      </c>
      <c r="C895" t="s">
        <v>28</v>
      </c>
      <c r="D895" t="s">
        <v>29</v>
      </c>
      <c r="E895" t="s">
        <v>30</v>
      </c>
      <c r="F895" t="s">
        <v>31</v>
      </c>
      <c r="G895" t="s">
        <v>39</v>
      </c>
      <c r="H895" t="s">
        <v>21</v>
      </c>
      <c r="I895" t="s">
        <v>22</v>
      </c>
      <c r="J895">
        <v>5.6</v>
      </c>
      <c r="K895">
        <v>25000</v>
      </c>
      <c r="L895">
        <v>300000</v>
      </c>
      <c r="M895">
        <v>8.6999999999999993</v>
      </c>
      <c r="N895">
        <v>2170</v>
      </c>
      <c r="O895">
        <v>27170</v>
      </c>
    </row>
    <row r="896" spans="1:15" x14ac:dyDescent="0.3">
      <c r="A896" t="s">
        <v>980</v>
      </c>
      <c r="B896">
        <v>28</v>
      </c>
      <c r="C896" t="s">
        <v>16</v>
      </c>
      <c r="D896" t="s">
        <v>24</v>
      </c>
      <c r="E896" t="s">
        <v>52</v>
      </c>
      <c r="F896" t="s">
        <v>128</v>
      </c>
      <c r="G896" t="s">
        <v>43</v>
      </c>
      <c r="H896" t="s">
        <v>21</v>
      </c>
      <c r="I896" t="s">
        <v>22</v>
      </c>
      <c r="J896">
        <v>4.9000000000000004</v>
      </c>
      <c r="K896">
        <v>98000</v>
      </c>
      <c r="L896">
        <v>1176000</v>
      </c>
      <c r="M896">
        <v>12.4</v>
      </c>
      <c r="N896">
        <v>12193</v>
      </c>
      <c r="O896">
        <v>110193</v>
      </c>
    </row>
    <row r="897" spans="1:15" x14ac:dyDescent="0.3">
      <c r="A897" t="s">
        <v>981</v>
      </c>
      <c r="B897">
        <v>24</v>
      </c>
      <c r="C897" t="s">
        <v>16</v>
      </c>
      <c r="D897" t="s">
        <v>24</v>
      </c>
      <c r="E897" t="s">
        <v>25</v>
      </c>
      <c r="F897" t="s">
        <v>26</v>
      </c>
      <c r="G897" t="s">
        <v>32</v>
      </c>
      <c r="H897" t="s">
        <v>33</v>
      </c>
      <c r="I897" t="s">
        <v>22</v>
      </c>
      <c r="J897">
        <v>2.1</v>
      </c>
      <c r="K897">
        <v>55000</v>
      </c>
      <c r="L897">
        <v>660000</v>
      </c>
      <c r="M897">
        <v>2.9</v>
      </c>
      <c r="N897">
        <v>1607</v>
      </c>
      <c r="O897">
        <v>56607</v>
      </c>
    </row>
    <row r="898" spans="1:15" x14ac:dyDescent="0.3">
      <c r="A898" t="s">
        <v>982</v>
      </c>
      <c r="B898">
        <v>27</v>
      </c>
      <c r="C898" t="s">
        <v>28</v>
      </c>
      <c r="D898" t="s">
        <v>76</v>
      </c>
      <c r="E898" t="s">
        <v>30</v>
      </c>
      <c r="F898" t="s">
        <v>77</v>
      </c>
      <c r="G898" t="s">
        <v>47</v>
      </c>
      <c r="H898" t="s">
        <v>21</v>
      </c>
      <c r="I898" t="s">
        <v>73</v>
      </c>
      <c r="J898">
        <v>5.2</v>
      </c>
      <c r="K898">
        <v>26000</v>
      </c>
      <c r="L898">
        <v>312000</v>
      </c>
      <c r="M898">
        <v>6.1</v>
      </c>
      <c r="N898">
        <v>1581</v>
      </c>
      <c r="O898">
        <v>27581</v>
      </c>
    </row>
    <row r="899" spans="1:15" x14ac:dyDescent="0.3">
      <c r="A899" t="s">
        <v>983</v>
      </c>
      <c r="B899">
        <v>29</v>
      </c>
      <c r="C899" t="s">
        <v>16</v>
      </c>
      <c r="D899" t="s">
        <v>24</v>
      </c>
      <c r="E899" t="s">
        <v>30</v>
      </c>
      <c r="F899" t="s">
        <v>103</v>
      </c>
      <c r="G899" t="s">
        <v>47</v>
      </c>
      <c r="H899" t="s">
        <v>44</v>
      </c>
      <c r="I899" t="s">
        <v>22</v>
      </c>
      <c r="J899">
        <v>5.7</v>
      </c>
      <c r="K899">
        <v>62000</v>
      </c>
      <c r="L899">
        <v>744000</v>
      </c>
      <c r="M899">
        <v>4.5999999999999996</v>
      </c>
      <c r="N899">
        <v>2827</v>
      </c>
      <c r="O899">
        <v>64827</v>
      </c>
    </row>
    <row r="900" spans="1:15" x14ac:dyDescent="0.3">
      <c r="A900" t="s">
        <v>984</v>
      </c>
      <c r="B900">
        <v>30</v>
      </c>
      <c r="C900" t="s">
        <v>28</v>
      </c>
      <c r="D900" t="s">
        <v>17</v>
      </c>
      <c r="E900" t="s">
        <v>18</v>
      </c>
      <c r="F900" t="s">
        <v>19</v>
      </c>
      <c r="G900" t="s">
        <v>39</v>
      </c>
      <c r="H900" t="s">
        <v>21</v>
      </c>
      <c r="I900" t="s">
        <v>22</v>
      </c>
      <c r="J900">
        <v>3.8</v>
      </c>
      <c r="K900">
        <v>70000</v>
      </c>
      <c r="L900">
        <v>840000</v>
      </c>
      <c r="M900">
        <v>11.9</v>
      </c>
      <c r="N900">
        <v>8357</v>
      </c>
      <c r="O900">
        <v>78357</v>
      </c>
    </row>
    <row r="901" spans="1:15" x14ac:dyDescent="0.3">
      <c r="A901" t="s">
        <v>985</v>
      </c>
      <c r="B901">
        <v>28</v>
      </c>
      <c r="C901" t="s">
        <v>16</v>
      </c>
      <c r="D901" t="s">
        <v>37</v>
      </c>
      <c r="E901" t="s">
        <v>18</v>
      </c>
      <c r="F901" t="s">
        <v>108</v>
      </c>
      <c r="G901" t="s">
        <v>58</v>
      </c>
      <c r="H901" t="s">
        <v>21</v>
      </c>
      <c r="I901" t="s">
        <v>22</v>
      </c>
      <c r="J901">
        <v>5</v>
      </c>
      <c r="K901">
        <v>79000</v>
      </c>
      <c r="L901">
        <v>948000</v>
      </c>
      <c r="M901">
        <v>13.3</v>
      </c>
      <c r="N901">
        <v>10509</v>
      </c>
      <c r="O901">
        <v>89509</v>
      </c>
    </row>
    <row r="902" spans="1:15" x14ac:dyDescent="0.3">
      <c r="A902" t="s">
        <v>986</v>
      </c>
      <c r="B902">
        <v>26</v>
      </c>
      <c r="C902" t="s">
        <v>16</v>
      </c>
      <c r="D902" t="s">
        <v>29</v>
      </c>
      <c r="E902" t="s">
        <v>25</v>
      </c>
      <c r="F902" t="s">
        <v>92</v>
      </c>
      <c r="G902" t="s">
        <v>43</v>
      </c>
      <c r="H902" t="s">
        <v>33</v>
      </c>
      <c r="I902" t="s">
        <v>73</v>
      </c>
      <c r="J902">
        <v>3</v>
      </c>
      <c r="K902">
        <v>44000</v>
      </c>
      <c r="L902">
        <v>528000</v>
      </c>
      <c r="M902">
        <v>8.6</v>
      </c>
      <c r="N902">
        <v>3800</v>
      </c>
      <c r="O902">
        <v>47800</v>
      </c>
    </row>
    <row r="903" spans="1:15" x14ac:dyDescent="0.3">
      <c r="A903" t="s">
        <v>987</v>
      </c>
      <c r="B903">
        <v>23</v>
      </c>
      <c r="C903" t="s">
        <v>28</v>
      </c>
      <c r="D903" t="s">
        <v>24</v>
      </c>
      <c r="E903" t="s">
        <v>30</v>
      </c>
      <c r="F903" t="s">
        <v>103</v>
      </c>
      <c r="G903" t="s">
        <v>58</v>
      </c>
      <c r="H903" t="s">
        <v>44</v>
      </c>
      <c r="I903" t="s">
        <v>22</v>
      </c>
      <c r="J903">
        <v>2.1</v>
      </c>
      <c r="K903">
        <v>39000</v>
      </c>
      <c r="L903">
        <v>468000</v>
      </c>
      <c r="M903">
        <v>4.5999999999999996</v>
      </c>
      <c r="N903">
        <v>1807</v>
      </c>
      <c r="O903">
        <v>40807</v>
      </c>
    </row>
    <row r="904" spans="1:15" x14ac:dyDescent="0.3">
      <c r="A904" t="s">
        <v>988</v>
      </c>
      <c r="B904">
        <v>31</v>
      </c>
      <c r="C904" t="s">
        <v>28</v>
      </c>
      <c r="D904" t="s">
        <v>76</v>
      </c>
      <c r="E904" t="s">
        <v>25</v>
      </c>
      <c r="F904" t="s">
        <v>85</v>
      </c>
      <c r="G904" t="s">
        <v>39</v>
      </c>
      <c r="H904" t="s">
        <v>21</v>
      </c>
      <c r="I904" t="s">
        <v>22</v>
      </c>
      <c r="J904">
        <v>4.0999999999999996</v>
      </c>
      <c r="K904">
        <v>55000</v>
      </c>
      <c r="L904">
        <v>660000</v>
      </c>
      <c r="M904">
        <v>6.2</v>
      </c>
      <c r="N904">
        <v>3426</v>
      </c>
      <c r="O904">
        <v>58426</v>
      </c>
    </row>
    <row r="905" spans="1:15" x14ac:dyDescent="0.3">
      <c r="A905" t="s">
        <v>989</v>
      </c>
      <c r="B905">
        <v>28</v>
      </c>
      <c r="C905" t="s">
        <v>16</v>
      </c>
      <c r="D905" t="s">
        <v>17</v>
      </c>
      <c r="E905" t="s">
        <v>25</v>
      </c>
      <c r="F905" t="s">
        <v>35</v>
      </c>
      <c r="G905" t="s">
        <v>58</v>
      </c>
      <c r="H905" t="s">
        <v>44</v>
      </c>
      <c r="I905" t="s">
        <v>22</v>
      </c>
      <c r="J905">
        <v>2.4</v>
      </c>
      <c r="K905">
        <v>54000</v>
      </c>
      <c r="L905">
        <v>648000</v>
      </c>
      <c r="M905">
        <v>5.5</v>
      </c>
      <c r="N905">
        <v>2958</v>
      </c>
      <c r="O905">
        <v>56958</v>
      </c>
    </row>
    <row r="906" spans="1:15" x14ac:dyDescent="0.3">
      <c r="A906" t="s">
        <v>990</v>
      </c>
      <c r="B906">
        <v>27</v>
      </c>
      <c r="C906" t="s">
        <v>28</v>
      </c>
      <c r="D906" t="s">
        <v>37</v>
      </c>
      <c r="E906" t="s">
        <v>18</v>
      </c>
      <c r="F906" t="s">
        <v>108</v>
      </c>
      <c r="G906" t="s">
        <v>43</v>
      </c>
      <c r="H906" t="s">
        <v>33</v>
      </c>
      <c r="I906" t="s">
        <v>22</v>
      </c>
      <c r="J906">
        <v>1.8</v>
      </c>
      <c r="K906">
        <v>68000</v>
      </c>
      <c r="L906">
        <v>816000</v>
      </c>
      <c r="M906">
        <v>4.0999999999999996</v>
      </c>
      <c r="N906">
        <v>2782</v>
      </c>
      <c r="O906">
        <v>70782</v>
      </c>
    </row>
    <row r="907" spans="1:15" x14ac:dyDescent="0.3">
      <c r="A907" t="s">
        <v>991</v>
      </c>
      <c r="B907">
        <v>27</v>
      </c>
      <c r="C907" t="s">
        <v>16</v>
      </c>
      <c r="D907" t="s">
        <v>51</v>
      </c>
      <c r="E907" t="s">
        <v>18</v>
      </c>
      <c r="F907" t="s">
        <v>113</v>
      </c>
      <c r="G907" t="s">
        <v>72</v>
      </c>
      <c r="H907" t="s">
        <v>21</v>
      </c>
      <c r="I907" t="s">
        <v>22</v>
      </c>
      <c r="J907">
        <v>0.9</v>
      </c>
      <c r="K907">
        <v>58000</v>
      </c>
      <c r="L907">
        <v>696000</v>
      </c>
      <c r="M907">
        <v>7.6</v>
      </c>
      <c r="N907">
        <v>4403</v>
      </c>
      <c r="O907">
        <v>62403</v>
      </c>
    </row>
    <row r="908" spans="1:15" x14ac:dyDescent="0.3">
      <c r="A908" t="s">
        <v>992</v>
      </c>
      <c r="B908">
        <v>30</v>
      </c>
      <c r="C908" t="s">
        <v>16</v>
      </c>
      <c r="D908" t="s">
        <v>51</v>
      </c>
      <c r="E908" t="s">
        <v>25</v>
      </c>
      <c r="F908" t="s">
        <v>81</v>
      </c>
      <c r="G908" t="s">
        <v>20</v>
      </c>
      <c r="H908" t="s">
        <v>44</v>
      </c>
      <c r="I908" t="s">
        <v>22</v>
      </c>
      <c r="J908">
        <v>6.5</v>
      </c>
      <c r="K908">
        <v>96000</v>
      </c>
      <c r="L908">
        <v>1152000</v>
      </c>
      <c r="M908">
        <v>10.3</v>
      </c>
      <c r="N908">
        <v>9887</v>
      </c>
      <c r="O908">
        <v>105887</v>
      </c>
    </row>
    <row r="909" spans="1:15" x14ac:dyDescent="0.3">
      <c r="A909" t="s">
        <v>993</v>
      </c>
      <c r="B909">
        <v>28</v>
      </c>
      <c r="C909" t="s">
        <v>16</v>
      </c>
      <c r="D909" t="s">
        <v>37</v>
      </c>
      <c r="E909" t="s">
        <v>30</v>
      </c>
      <c r="F909" t="s">
        <v>63</v>
      </c>
      <c r="G909" t="s">
        <v>32</v>
      </c>
      <c r="H909" t="s">
        <v>98</v>
      </c>
      <c r="I909" t="s">
        <v>73</v>
      </c>
      <c r="J909">
        <v>4</v>
      </c>
      <c r="K909">
        <v>85000</v>
      </c>
      <c r="L909">
        <v>1020000</v>
      </c>
      <c r="M909">
        <v>10</v>
      </c>
      <c r="N909">
        <v>8467</v>
      </c>
      <c r="O909">
        <v>93467</v>
      </c>
    </row>
    <row r="910" spans="1:15" x14ac:dyDescent="0.3">
      <c r="A910" t="s">
        <v>994</v>
      </c>
      <c r="B910">
        <v>38</v>
      </c>
      <c r="C910" t="s">
        <v>16</v>
      </c>
      <c r="D910" t="s">
        <v>17</v>
      </c>
      <c r="E910" t="s">
        <v>60</v>
      </c>
      <c r="F910" t="s">
        <v>124</v>
      </c>
      <c r="G910" t="s">
        <v>20</v>
      </c>
      <c r="H910" t="s">
        <v>21</v>
      </c>
      <c r="I910" t="s">
        <v>96</v>
      </c>
      <c r="J910">
        <v>11</v>
      </c>
      <c r="K910">
        <v>94000</v>
      </c>
      <c r="L910">
        <v>1128000</v>
      </c>
      <c r="M910">
        <v>8</v>
      </c>
      <c r="N910">
        <v>7489</v>
      </c>
      <c r="O910">
        <v>101489</v>
      </c>
    </row>
    <row r="911" spans="1:15" x14ac:dyDescent="0.3">
      <c r="A911" t="s">
        <v>995</v>
      </c>
      <c r="B911">
        <v>29</v>
      </c>
      <c r="C911" t="s">
        <v>28</v>
      </c>
      <c r="D911" t="s">
        <v>76</v>
      </c>
      <c r="E911" t="s">
        <v>25</v>
      </c>
      <c r="F911" t="s">
        <v>85</v>
      </c>
      <c r="G911" t="s">
        <v>32</v>
      </c>
      <c r="H911" t="s">
        <v>44</v>
      </c>
      <c r="I911" t="s">
        <v>22</v>
      </c>
      <c r="J911">
        <v>4.2</v>
      </c>
      <c r="K911">
        <v>58000</v>
      </c>
      <c r="L911">
        <v>696000</v>
      </c>
      <c r="M911">
        <v>8.1999999999999993</v>
      </c>
      <c r="N911">
        <v>4772</v>
      </c>
      <c r="O911">
        <v>62772</v>
      </c>
    </row>
    <row r="912" spans="1:15" x14ac:dyDescent="0.3">
      <c r="A912" t="s">
        <v>996</v>
      </c>
      <c r="B912">
        <v>32</v>
      </c>
      <c r="C912" t="s">
        <v>28</v>
      </c>
      <c r="D912" t="s">
        <v>37</v>
      </c>
      <c r="E912" t="s">
        <v>18</v>
      </c>
      <c r="F912" t="s">
        <v>108</v>
      </c>
      <c r="G912" t="s">
        <v>43</v>
      </c>
      <c r="H912" t="s">
        <v>44</v>
      </c>
      <c r="I912" t="s">
        <v>73</v>
      </c>
      <c r="J912">
        <v>6.5</v>
      </c>
      <c r="K912">
        <v>84000</v>
      </c>
      <c r="L912">
        <v>1008000</v>
      </c>
      <c r="M912">
        <v>7.7</v>
      </c>
      <c r="N912">
        <v>6446</v>
      </c>
      <c r="O912">
        <v>90446</v>
      </c>
    </row>
    <row r="913" spans="1:15" x14ac:dyDescent="0.3">
      <c r="A913" t="s">
        <v>997</v>
      </c>
      <c r="B913">
        <v>29</v>
      </c>
      <c r="C913" t="s">
        <v>16</v>
      </c>
      <c r="D913" t="s">
        <v>29</v>
      </c>
      <c r="E913" t="s">
        <v>30</v>
      </c>
      <c r="F913" t="s">
        <v>31</v>
      </c>
      <c r="G913" t="s">
        <v>58</v>
      </c>
      <c r="H913" t="s">
        <v>44</v>
      </c>
      <c r="I913" t="s">
        <v>22</v>
      </c>
      <c r="J913">
        <v>3.4</v>
      </c>
      <c r="K913">
        <v>50000</v>
      </c>
      <c r="L913">
        <v>600000</v>
      </c>
      <c r="M913">
        <v>2.8</v>
      </c>
      <c r="N913">
        <v>1406</v>
      </c>
      <c r="O913">
        <v>51406</v>
      </c>
    </row>
    <row r="914" spans="1:15" x14ac:dyDescent="0.3">
      <c r="A914" t="s">
        <v>998</v>
      </c>
      <c r="B914">
        <v>31</v>
      </c>
      <c r="C914" t="s">
        <v>28</v>
      </c>
      <c r="D914" t="s">
        <v>29</v>
      </c>
      <c r="E914" t="s">
        <v>25</v>
      </c>
      <c r="F914" t="s">
        <v>92</v>
      </c>
      <c r="G914" t="s">
        <v>47</v>
      </c>
      <c r="H914" t="s">
        <v>21</v>
      </c>
      <c r="I914" t="s">
        <v>22</v>
      </c>
      <c r="J914">
        <v>5.4</v>
      </c>
      <c r="K914">
        <v>42000</v>
      </c>
      <c r="L914">
        <v>504000</v>
      </c>
      <c r="M914">
        <v>8.6</v>
      </c>
      <c r="N914">
        <v>3629</v>
      </c>
      <c r="O914">
        <v>45629</v>
      </c>
    </row>
    <row r="915" spans="1:15" x14ac:dyDescent="0.3">
      <c r="A915" t="s">
        <v>999</v>
      </c>
      <c r="B915">
        <v>25</v>
      </c>
      <c r="C915" t="s">
        <v>28</v>
      </c>
      <c r="D915" t="s">
        <v>51</v>
      </c>
      <c r="E915" t="s">
        <v>30</v>
      </c>
      <c r="F915" t="s">
        <v>151</v>
      </c>
      <c r="G915" t="s">
        <v>43</v>
      </c>
      <c r="H915" t="s">
        <v>21</v>
      </c>
      <c r="I915" t="s">
        <v>22</v>
      </c>
      <c r="J915">
        <v>0.9</v>
      </c>
      <c r="K915">
        <v>59000</v>
      </c>
      <c r="L915">
        <v>708000</v>
      </c>
      <c r="M915">
        <v>5.7</v>
      </c>
      <c r="N915">
        <v>3343</v>
      </c>
      <c r="O915">
        <v>62343</v>
      </c>
    </row>
    <row r="916" spans="1:15" x14ac:dyDescent="0.3">
      <c r="A916" t="s">
        <v>1000</v>
      </c>
      <c r="B916">
        <v>28</v>
      </c>
      <c r="C916" t="s">
        <v>16</v>
      </c>
      <c r="D916" t="s">
        <v>24</v>
      </c>
      <c r="E916" t="s">
        <v>18</v>
      </c>
      <c r="F916" t="s">
        <v>68</v>
      </c>
      <c r="G916" t="s">
        <v>39</v>
      </c>
      <c r="H916" t="s">
        <v>44</v>
      </c>
      <c r="I916" t="s">
        <v>22</v>
      </c>
      <c r="J916">
        <v>4</v>
      </c>
      <c r="K916">
        <v>89000</v>
      </c>
      <c r="L916">
        <v>1068000</v>
      </c>
      <c r="M916">
        <v>2.6</v>
      </c>
      <c r="N916">
        <v>2323</v>
      </c>
      <c r="O916">
        <v>91323</v>
      </c>
    </row>
    <row r="917" spans="1:15" x14ac:dyDescent="0.3">
      <c r="A917" t="s">
        <v>1001</v>
      </c>
      <c r="B917">
        <v>28</v>
      </c>
      <c r="C917" t="s">
        <v>16</v>
      </c>
      <c r="D917" t="s">
        <v>76</v>
      </c>
      <c r="E917" t="s">
        <v>60</v>
      </c>
      <c r="F917" t="s">
        <v>313</v>
      </c>
      <c r="G917" t="s">
        <v>47</v>
      </c>
      <c r="H917" t="s">
        <v>21</v>
      </c>
      <c r="I917" t="s">
        <v>96</v>
      </c>
      <c r="J917">
        <v>2.8</v>
      </c>
      <c r="K917">
        <v>60000</v>
      </c>
      <c r="L917">
        <v>720000</v>
      </c>
      <c r="M917">
        <v>9.5</v>
      </c>
      <c r="N917">
        <v>5690</v>
      </c>
      <c r="O917">
        <v>65690</v>
      </c>
    </row>
    <row r="918" spans="1:15" x14ac:dyDescent="0.3">
      <c r="A918" t="s">
        <v>1002</v>
      </c>
      <c r="B918">
        <v>36</v>
      </c>
      <c r="C918" t="s">
        <v>28</v>
      </c>
      <c r="D918" t="s">
        <v>51</v>
      </c>
      <c r="E918" t="s">
        <v>25</v>
      </c>
      <c r="F918" t="s">
        <v>81</v>
      </c>
      <c r="G918" t="s">
        <v>39</v>
      </c>
      <c r="H918" t="s">
        <v>21</v>
      </c>
      <c r="I918" t="s">
        <v>22</v>
      </c>
      <c r="J918">
        <v>10.3</v>
      </c>
      <c r="K918">
        <v>86000</v>
      </c>
      <c r="L918">
        <v>1032000</v>
      </c>
      <c r="M918">
        <v>5.6</v>
      </c>
      <c r="N918">
        <v>4776</v>
      </c>
      <c r="O918">
        <v>90776</v>
      </c>
    </row>
    <row r="919" spans="1:15" x14ac:dyDescent="0.3">
      <c r="A919" t="s">
        <v>1003</v>
      </c>
      <c r="B919">
        <v>33</v>
      </c>
      <c r="C919" t="s">
        <v>89</v>
      </c>
      <c r="D919" t="s">
        <v>24</v>
      </c>
      <c r="E919" t="s">
        <v>30</v>
      </c>
      <c r="F919" t="s">
        <v>103</v>
      </c>
      <c r="G919" t="s">
        <v>58</v>
      </c>
      <c r="H919" t="s">
        <v>21</v>
      </c>
      <c r="I919" t="s">
        <v>22</v>
      </c>
      <c r="J919">
        <v>6.2</v>
      </c>
      <c r="K919">
        <v>49000</v>
      </c>
      <c r="L919">
        <v>588000</v>
      </c>
      <c r="M919">
        <v>8.9</v>
      </c>
      <c r="N919">
        <v>4366</v>
      </c>
      <c r="O919">
        <v>53366</v>
      </c>
    </row>
    <row r="920" spans="1:15" x14ac:dyDescent="0.3">
      <c r="A920" t="s">
        <v>1004</v>
      </c>
      <c r="B920">
        <v>35</v>
      </c>
      <c r="C920" t="s">
        <v>16</v>
      </c>
      <c r="D920" t="s">
        <v>24</v>
      </c>
      <c r="E920" t="s">
        <v>30</v>
      </c>
      <c r="F920" t="s">
        <v>103</v>
      </c>
      <c r="G920" t="s">
        <v>32</v>
      </c>
      <c r="H920" t="s">
        <v>21</v>
      </c>
      <c r="I920" t="s">
        <v>22</v>
      </c>
      <c r="J920">
        <v>9.4</v>
      </c>
      <c r="K920">
        <v>95000</v>
      </c>
      <c r="L920">
        <v>1140000</v>
      </c>
      <c r="M920">
        <v>11.4</v>
      </c>
      <c r="N920">
        <v>10821</v>
      </c>
      <c r="O920">
        <v>105821</v>
      </c>
    </row>
    <row r="921" spans="1:15" x14ac:dyDescent="0.3">
      <c r="A921" t="s">
        <v>1005</v>
      </c>
      <c r="B921">
        <v>37</v>
      </c>
      <c r="C921" t="s">
        <v>28</v>
      </c>
      <c r="D921" t="s">
        <v>41</v>
      </c>
      <c r="E921" t="s">
        <v>25</v>
      </c>
      <c r="F921" t="s">
        <v>42</v>
      </c>
      <c r="G921" t="s">
        <v>58</v>
      </c>
      <c r="H921" t="s">
        <v>98</v>
      </c>
      <c r="I921" t="s">
        <v>22</v>
      </c>
      <c r="J921">
        <v>11.8</v>
      </c>
      <c r="K921">
        <v>107000</v>
      </c>
      <c r="L921">
        <v>1284000</v>
      </c>
      <c r="M921">
        <v>4.2</v>
      </c>
      <c r="N921">
        <v>4493</v>
      </c>
      <c r="O921">
        <v>111493</v>
      </c>
    </row>
    <row r="922" spans="1:15" x14ac:dyDescent="0.3">
      <c r="A922" t="s">
        <v>1006</v>
      </c>
      <c r="B922">
        <v>27</v>
      </c>
      <c r="C922" t="s">
        <v>28</v>
      </c>
      <c r="D922" t="s">
        <v>29</v>
      </c>
      <c r="E922" t="s">
        <v>30</v>
      </c>
      <c r="F922" t="s">
        <v>31</v>
      </c>
      <c r="G922" t="s">
        <v>32</v>
      </c>
      <c r="H922" t="s">
        <v>21</v>
      </c>
      <c r="I922" t="s">
        <v>22</v>
      </c>
      <c r="J922">
        <v>3.8</v>
      </c>
      <c r="K922">
        <v>62000</v>
      </c>
      <c r="L922">
        <v>744000</v>
      </c>
      <c r="M922">
        <v>8.4</v>
      </c>
      <c r="N922">
        <v>5188</v>
      </c>
      <c r="O922">
        <v>67188</v>
      </c>
    </row>
    <row r="923" spans="1:15" x14ac:dyDescent="0.3">
      <c r="A923" t="s">
        <v>1007</v>
      </c>
      <c r="B923">
        <v>29</v>
      </c>
      <c r="C923" t="s">
        <v>16</v>
      </c>
      <c r="D923" t="s">
        <v>17</v>
      </c>
      <c r="E923" t="s">
        <v>30</v>
      </c>
      <c r="F923" t="s">
        <v>111</v>
      </c>
      <c r="G923" t="s">
        <v>58</v>
      </c>
      <c r="H923" t="s">
        <v>98</v>
      </c>
      <c r="I923" t="s">
        <v>22</v>
      </c>
      <c r="J923">
        <v>6.1</v>
      </c>
      <c r="K923">
        <v>71000</v>
      </c>
      <c r="L923">
        <v>852000</v>
      </c>
      <c r="M923">
        <v>0.8</v>
      </c>
      <c r="N923">
        <v>538</v>
      </c>
      <c r="O923">
        <v>71538</v>
      </c>
    </row>
    <row r="924" spans="1:15" x14ac:dyDescent="0.3">
      <c r="A924" t="s">
        <v>1008</v>
      </c>
      <c r="B924">
        <v>28</v>
      </c>
      <c r="C924" t="s">
        <v>16</v>
      </c>
      <c r="D924" t="s">
        <v>94</v>
      </c>
      <c r="E924" t="s">
        <v>52</v>
      </c>
      <c r="F924" t="s">
        <v>221</v>
      </c>
      <c r="G924" t="s">
        <v>47</v>
      </c>
      <c r="H924" t="s">
        <v>21</v>
      </c>
      <c r="I924" t="s">
        <v>22</v>
      </c>
      <c r="J924">
        <v>2.2000000000000002</v>
      </c>
      <c r="K924">
        <v>100000</v>
      </c>
      <c r="L924">
        <v>1200000</v>
      </c>
      <c r="M924">
        <v>14.1</v>
      </c>
      <c r="N924">
        <v>14130</v>
      </c>
      <c r="O924">
        <v>114130</v>
      </c>
    </row>
    <row r="925" spans="1:15" x14ac:dyDescent="0.3">
      <c r="A925" t="s">
        <v>1009</v>
      </c>
      <c r="B925">
        <v>30</v>
      </c>
      <c r="C925" t="s">
        <v>28</v>
      </c>
      <c r="D925" t="s">
        <v>17</v>
      </c>
      <c r="E925" t="s">
        <v>25</v>
      </c>
      <c r="F925" t="s">
        <v>35</v>
      </c>
      <c r="G925" t="s">
        <v>58</v>
      </c>
      <c r="H925" t="s">
        <v>44</v>
      </c>
      <c r="I925" t="s">
        <v>96</v>
      </c>
      <c r="J925">
        <v>7.2</v>
      </c>
      <c r="K925">
        <v>48000</v>
      </c>
      <c r="L925">
        <v>576000</v>
      </c>
      <c r="M925">
        <v>2.6</v>
      </c>
      <c r="N925">
        <v>1231</v>
      </c>
      <c r="O925">
        <v>49231</v>
      </c>
    </row>
    <row r="926" spans="1:15" x14ac:dyDescent="0.3">
      <c r="A926" t="s">
        <v>1010</v>
      </c>
      <c r="B926">
        <v>32</v>
      </c>
      <c r="C926" t="s">
        <v>28</v>
      </c>
      <c r="D926" t="s">
        <v>94</v>
      </c>
      <c r="E926" t="s">
        <v>25</v>
      </c>
      <c r="F926" t="s">
        <v>134</v>
      </c>
      <c r="G926" t="s">
        <v>58</v>
      </c>
      <c r="H926" t="s">
        <v>21</v>
      </c>
      <c r="I926" t="s">
        <v>22</v>
      </c>
      <c r="J926">
        <v>7.9</v>
      </c>
      <c r="K926">
        <v>71000</v>
      </c>
      <c r="L926">
        <v>852000</v>
      </c>
      <c r="M926">
        <v>5.9</v>
      </c>
      <c r="N926">
        <v>4218</v>
      </c>
      <c r="O926">
        <v>75218</v>
      </c>
    </row>
    <row r="927" spans="1:15" x14ac:dyDescent="0.3">
      <c r="A927" t="s">
        <v>1011</v>
      </c>
      <c r="B927">
        <v>34</v>
      </c>
      <c r="C927" t="s">
        <v>28</v>
      </c>
      <c r="D927" t="s">
        <v>37</v>
      </c>
      <c r="E927" t="s">
        <v>52</v>
      </c>
      <c r="F927" t="s">
        <v>56</v>
      </c>
      <c r="G927" t="s">
        <v>47</v>
      </c>
      <c r="H927" t="s">
        <v>44</v>
      </c>
      <c r="I927" t="s">
        <v>22</v>
      </c>
      <c r="J927">
        <v>6.9</v>
      </c>
      <c r="K927">
        <v>107000</v>
      </c>
      <c r="L927">
        <v>1284000</v>
      </c>
      <c r="M927">
        <v>13.4</v>
      </c>
      <c r="N927">
        <v>14288</v>
      </c>
      <c r="O927">
        <v>121288</v>
      </c>
    </row>
    <row r="928" spans="1:15" x14ac:dyDescent="0.3">
      <c r="A928" t="s">
        <v>1012</v>
      </c>
      <c r="B928">
        <v>30</v>
      </c>
      <c r="C928" t="s">
        <v>16</v>
      </c>
      <c r="D928" t="s">
        <v>29</v>
      </c>
      <c r="E928" t="s">
        <v>30</v>
      </c>
      <c r="F928" t="s">
        <v>31</v>
      </c>
      <c r="G928" t="s">
        <v>39</v>
      </c>
      <c r="H928" t="s">
        <v>44</v>
      </c>
      <c r="I928" t="s">
        <v>22</v>
      </c>
      <c r="J928">
        <v>3.8</v>
      </c>
      <c r="K928">
        <v>49000</v>
      </c>
      <c r="L928">
        <v>588000</v>
      </c>
      <c r="M928">
        <v>7.1</v>
      </c>
      <c r="N928">
        <v>3460</v>
      </c>
      <c r="O928">
        <v>52460</v>
      </c>
    </row>
    <row r="929" spans="1:15" x14ac:dyDescent="0.3">
      <c r="A929" t="s">
        <v>1013</v>
      </c>
      <c r="B929">
        <v>41</v>
      </c>
      <c r="C929" t="s">
        <v>28</v>
      </c>
      <c r="D929" t="s">
        <v>24</v>
      </c>
      <c r="E929" t="s">
        <v>60</v>
      </c>
      <c r="F929" t="s">
        <v>116</v>
      </c>
      <c r="G929" t="s">
        <v>32</v>
      </c>
      <c r="H929" t="s">
        <v>21</v>
      </c>
      <c r="I929" t="s">
        <v>22</v>
      </c>
      <c r="J929">
        <v>16.600000000000001</v>
      </c>
      <c r="K929">
        <v>141000</v>
      </c>
      <c r="L929">
        <v>1692000</v>
      </c>
      <c r="M929">
        <v>3.2</v>
      </c>
      <c r="N929">
        <v>4527</v>
      </c>
      <c r="O929">
        <v>145527</v>
      </c>
    </row>
    <row r="930" spans="1:15" x14ac:dyDescent="0.3">
      <c r="A930" t="s">
        <v>1014</v>
      </c>
      <c r="B930">
        <v>29</v>
      </c>
      <c r="C930" t="s">
        <v>28</v>
      </c>
      <c r="D930" t="s">
        <v>76</v>
      </c>
      <c r="E930" t="s">
        <v>25</v>
      </c>
      <c r="F930" t="s">
        <v>85</v>
      </c>
      <c r="G930" t="s">
        <v>54</v>
      </c>
      <c r="H930" t="s">
        <v>33</v>
      </c>
      <c r="I930" t="s">
        <v>73</v>
      </c>
      <c r="J930">
        <v>5.7</v>
      </c>
      <c r="K930">
        <v>46000</v>
      </c>
      <c r="L930">
        <v>552000</v>
      </c>
      <c r="M930">
        <v>10.9</v>
      </c>
      <c r="N930">
        <v>4992</v>
      </c>
      <c r="O930">
        <v>50992</v>
      </c>
    </row>
    <row r="931" spans="1:15" x14ac:dyDescent="0.3">
      <c r="A931" t="s">
        <v>1015</v>
      </c>
      <c r="B931">
        <v>26</v>
      </c>
      <c r="C931" t="s">
        <v>16</v>
      </c>
      <c r="D931" t="s">
        <v>94</v>
      </c>
      <c r="E931" t="s">
        <v>52</v>
      </c>
      <c r="F931" t="s">
        <v>221</v>
      </c>
      <c r="G931" t="s">
        <v>58</v>
      </c>
      <c r="H931" t="s">
        <v>21</v>
      </c>
      <c r="I931" t="s">
        <v>22</v>
      </c>
      <c r="J931">
        <v>2.2999999999999998</v>
      </c>
      <c r="K931">
        <v>74000</v>
      </c>
      <c r="L931">
        <v>888000</v>
      </c>
      <c r="M931">
        <v>10.8</v>
      </c>
      <c r="N931">
        <v>7964</v>
      </c>
      <c r="O931">
        <v>81964</v>
      </c>
    </row>
    <row r="932" spans="1:15" x14ac:dyDescent="0.3">
      <c r="A932" t="s">
        <v>1016</v>
      </c>
      <c r="B932">
        <v>34</v>
      </c>
      <c r="C932" t="s">
        <v>16</v>
      </c>
      <c r="D932" t="s">
        <v>17</v>
      </c>
      <c r="E932" t="s">
        <v>18</v>
      </c>
      <c r="F932" t="s">
        <v>19</v>
      </c>
      <c r="G932" t="s">
        <v>20</v>
      </c>
      <c r="H932" t="s">
        <v>44</v>
      </c>
      <c r="I932" t="s">
        <v>22</v>
      </c>
      <c r="J932">
        <v>8.4</v>
      </c>
      <c r="K932">
        <v>77000</v>
      </c>
      <c r="L932">
        <v>924000</v>
      </c>
      <c r="M932">
        <v>5.5</v>
      </c>
      <c r="N932">
        <v>4210</v>
      </c>
      <c r="O932">
        <v>81210</v>
      </c>
    </row>
    <row r="933" spans="1:15" x14ac:dyDescent="0.3">
      <c r="A933" t="s">
        <v>1017</v>
      </c>
      <c r="B933">
        <v>34</v>
      </c>
      <c r="C933" t="s">
        <v>16</v>
      </c>
      <c r="D933" t="s">
        <v>24</v>
      </c>
      <c r="E933" t="s">
        <v>52</v>
      </c>
      <c r="F933" t="s">
        <v>128</v>
      </c>
      <c r="G933" t="s">
        <v>20</v>
      </c>
      <c r="H933" t="s">
        <v>98</v>
      </c>
      <c r="I933" t="s">
        <v>73</v>
      </c>
      <c r="J933">
        <v>10.5</v>
      </c>
      <c r="K933">
        <v>124000</v>
      </c>
      <c r="L933">
        <v>1488000</v>
      </c>
      <c r="M933">
        <v>5.9</v>
      </c>
      <c r="N933">
        <v>7316</v>
      </c>
      <c r="O933">
        <v>131316</v>
      </c>
    </row>
    <row r="934" spans="1:15" x14ac:dyDescent="0.3">
      <c r="A934" t="s">
        <v>1018</v>
      </c>
      <c r="B934">
        <v>25</v>
      </c>
      <c r="C934" t="s">
        <v>28</v>
      </c>
      <c r="D934" t="s">
        <v>94</v>
      </c>
      <c r="E934" t="s">
        <v>60</v>
      </c>
      <c r="F934" t="s">
        <v>197</v>
      </c>
      <c r="G934" t="s">
        <v>43</v>
      </c>
      <c r="H934" t="s">
        <v>33</v>
      </c>
      <c r="I934" t="s">
        <v>22</v>
      </c>
      <c r="J934">
        <v>2.2999999999999998</v>
      </c>
      <c r="K934">
        <v>125000</v>
      </c>
      <c r="L934">
        <v>1500000</v>
      </c>
      <c r="M934">
        <v>6.3</v>
      </c>
      <c r="N934">
        <v>7823</v>
      </c>
      <c r="O934">
        <v>132823</v>
      </c>
    </row>
    <row r="935" spans="1:15" x14ac:dyDescent="0.3">
      <c r="A935" t="s">
        <v>1019</v>
      </c>
      <c r="B935">
        <v>31</v>
      </c>
      <c r="C935" t="s">
        <v>28</v>
      </c>
      <c r="D935" t="s">
        <v>94</v>
      </c>
      <c r="E935" t="s">
        <v>25</v>
      </c>
      <c r="F935" t="s">
        <v>134</v>
      </c>
      <c r="G935" t="s">
        <v>43</v>
      </c>
      <c r="H935" t="s">
        <v>98</v>
      </c>
      <c r="I935" t="s">
        <v>22</v>
      </c>
      <c r="J935">
        <v>4.5999999999999996</v>
      </c>
      <c r="K935">
        <v>93000</v>
      </c>
      <c r="L935">
        <v>1116000</v>
      </c>
      <c r="M935">
        <v>7.2</v>
      </c>
      <c r="N935">
        <v>6670</v>
      </c>
      <c r="O935">
        <v>99670</v>
      </c>
    </row>
    <row r="936" spans="1:15" x14ac:dyDescent="0.3">
      <c r="A936" t="s">
        <v>1020</v>
      </c>
      <c r="B936">
        <v>26</v>
      </c>
      <c r="C936" t="s">
        <v>28</v>
      </c>
      <c r="D936" t="s">
        <v>41</v>
      </c>
      <c r="E936" t="s">
        <v>60</v>
      </c>
      <c r="F936" t="s">
        <v>303</v>
      </c>
      <c r="G936" t="s">
        <v>39</v>
      </c>
      <c r="H936" t="s">
        <v>21</v>
      </c>
      <c r="I936" t="s">
        <v>22</v>
      </c>
      <c r="J936">
        <v>1.6</v>
      </c>
      <c r="K936">
        <v>142000</v>
      </c>
      <c r="L936">
        <v>1704000</v>
      </c>
      <c r="M936">
        <v>0.4</v>
      </c>
      <c r="N936">
        <v>608</v>
      </c>
      <c r="O936">
        <v>142608</v>
      </c>
    </row>
    <row r="937" spans="1:15" x14ac:dyDescent="0.3">
      <c r="A937" t="s">
        <v>1021</v>
      </c>
      <c r="B937">
        <v>35</v>
      </c>
      <c r="C937" t="s">
        <v>16</v>
      </c>
      <c r="D937" t="s">
        <v>94</v>
      </c>
      <c r="E937" t="s">
        <v>25</v>
      </c>
      <c r="F937" t="s">
        <v>134</v>
      </c>
      <c r="G937" t="s">
        <v>72</v>
      </c>
      <c r="H937" t="s">
        <v>21</v>
      </c>
      <c r="I937" t="s">
        <v>96</v>
      </c>
      <c r="J937">
        <v>12.1</v>
      </c>
      <c r="K937">
        <v>73000</v>
      </c>
      <c r="L937">
        <v>876000</v>
      </c>
      <c r="M937">
        <v>7.3</v>
      </c>
      <c r="N937">
        <v>5310</v>
      </c>
      <c r="O937">
        <v>78310</v>
      </c>
    </row>
    <row r="938" spans="1:15" x14ac:dyDescent="0.3">
      <c r="A938" t="s">
        <v>1022</v>
      </c>
      <c r="B938">
        <v>30</v>
      </c>
      <c r="C938" t="s">
        <v>16</v>
      </c>
      <c r="D938" t="s">
        <v>76</v>
      </c>
      <c r="E938" t="s">
        <v>25</v>
      </c>
      <c r="F938" t="s">
        <v>85</v>
      </c>
      <c r="G938" t="s">
        <v>54</v>
      </c>
      <c r="H938" t="s">
        <v>21</v>
      </c>
      <c r="I938" t="s">
        <v>22</v>
      </c>
      <c r="J938">
        <v>5.2</v>
      </c>
      <c r="K938">
        <v>50000</v>
      </c>
      <c r="L938">
        <v>600000</v>
      </c>
      <c r="M938">
        <v>15.1</v>
      </c>
      <c r="N938">
        <v>7568</v>
      </c>
      <c r="O938">
        <v>57568</v>
      </c>
    </row>
    <row r="939" spans="1:15" x14ac:dyDescent="0.3">
      <c r="A939" t="s">
        <v>1023</v>
      </c>
      <c r="B939">
        <v>29</v>
      </c>
      <c r="C939" t="s">
        <v>28</v>
      </c>
      <c r="D939" t="s">
        <v>29</v>
      </c>
      <c r="E939" t="s">
        <v>25</v>
      </c>
      <c r="F939" t="s">
        <v>92</v>
      </c>
      <c r="G939" t="s">
        <v>39</v>
      </c>
      <c r="H939" t="s">
        <v>44</v>
      </c>
      <c r="I939" t="s">
        <v>22</v>
      </c>
      <c r="J939">
        <v>2.8</v>
      </c>
      <c r="K939">
        <v>42000</v>
      </c>
      <c r="L939">
        <v>504000</v>
      </c>
      <c r="M939">
        <v>4.4000000000000004</v>
      </c>
      <c r="N939">
        <v>1855</v>
      </c>
      <c r="O939">
        <v>43855</v>
      </c>
    </row>
    <row r="940" spans="1:15" x14ac:dyDescent="0.3">
      <c r="A940" t="s">
        <v>1024</v>
      </c>
      <c r="B940">
        <v>33</v>
      </c>
      <c r="C940" t="s">
        <v>28</v>
      </c>
      <c r="D940" t="s">
        <v>76</v>
      </c>
      <c r="E940" t="s">
        <v>18</v>
      </c>
      <c r="F940" t="s">
        <v>122</v>
      </c>
      <c r="G940" t="s">
        <v>72</v>
      </c>
      <c r="H940" t="s">
        <v>44</v>
      </c>
      <c r="I940" t="s">
        <v>22</v>
      </c>
      <c r="J940">
        <v>10.6</v>
      </c>
      <c r="K940">
        <v>82000</v>
      </c>
      <c r="L940">
        <v>984000</v>
      </c>
      <c r="M940">
        <v>5.7</v>
      </c>
      <c r="N940">
        <v>4646</v>
      </c>
      <c r="O940">
        <v>86646</v>
      </c>
    </row>
    <row r="941" spans="1:15" x14ac:dyDescent="0.3">
      <c r="A941" t="s">
        <v>1025</v>
      </c>
      <c r="B941">
        <v>29</v>
      </c>
      <c r="C941" t="s">
        <v>16</v>
      </c>
      <c r="D941" t="s">
        <v>51</v>
      </c>
      <c r="E941" t="s">
        <v>30</v>
      </c>
      <c r="F941" t="s">
        <v>151</v>
      </c>
      <c r="G941" t="s">
        <v>39</v>
      </c>
      <c r="H941" t="s">
        <v>21</v>
      </c>
      <c r="I941" t="s">
        <v>22</v>
      </c>
      <c r="J941">
        <v>5.5</v>
      </c>
      <c r="K941">
        <v>58000</v>
      </c>
      <c r="L941">
        <v>696000</v>
      </c>
      <c r="M941">
        <v>3.3</v>
      </c>
      <c r="N941">
        <v>1894</v>
      </c>
      <c r="O941">
        <v>59894</v>
      </c>
    </row>
    <row r="942" spans="1:15" x14ac:dyDescent="0.3">
      <c r="A942" t="s">
        <v>1026</v>
      </c>
      <c r="B942">
        <v>33</v>
      </c>
      <c r="C942" t="s">
        <v>16</v>
      </c>
      <c r="D942" t="s">
        <v>24</v>
      </c>
      <c r="E942" t="s">
        <v>18</v>
      </c>
      <c r="F942" t="s">
        <v>68</v>
      </c>
      <c r="G942" t="s">
        <v>43</v>
      </c>
      <c r="H942" t="s">
        <v>44</v>
      </c>
      <c r="I942" t="s">
        <v>22</v>
      </c>
      <c r="J942">
        <v>9.6999999999999993</v>
      </c>
      <c r="K942">
        <v>91000</v>
      </c>
      <c r="L942">
        <v>1092000</v>
      </c>
      <c r="M942">
        <v>10.4</v>
      </c>
      <c r="N942">
        <v>9508</v>
      </c>
      <c r="O942">
        <v>100508</v>
      </c>
    </row>
    <row r="943" spans="1:15" x14ac:dyDescent="0.3">
      <c r="A943" t="s">
        <v>1027</v>
      </c>
      <c r="B943">
        <v>32</v>
      </c>
      <c r="C943" t="s">
        <v>28</v>
      </c>
      <c r="D943" t="s">
        <v>29</v>
      </c>
      <c r="E943" t="s">
        <v>18</v>
      </c>
      <c r="F943" t="s">
        <v>46</v>
      </c>
      <c r="G943" t="s">
        <v>20</v>
      </c>
      <c r="H943" t="s">
        <v>21</v>
      </c>
      <c r="I943" t="s">
        <v>22</v>
      </c>
      <c r="J943">
        <v>7.5</v>
      </c>
      <c r="K943">
        <v>80000</v>
      </c>
      <c r="L943">
        <v>960000</v>
      </c>
      <c r="M943">
        <v>12.8</v>
      </c>
      <c r="N943">
        <v>10250</v>
      </c>
      <c r="O943">
        <v>90250</v>
      </c>
    </row>
    <row r="944" spans="1:15" x14ac:dyDescent="0.3">
      <c r="A944" t="s">
        <v>1028</v>
      </c>
      <c r="B944">
        <v>28</v>
      </c>
      <c r="C944" t="s">
        <v>16</v>
      </c>
      <c r="D944" t="s">
        <v>41</v>
      </c>
      <c r="E944" t="s">
        <v>52</v>
      </c>
      <c r="F944" t="s">
        <v>70</v>
      </c>
      <c r="G944" t="s">
        <v>58</v>
      </c>
      <c r="H944" t="s">
        <v>21</v>
      </c>
      <c r="I944" t="s">
        <v>22</v>
      </c>
      <c r="J944">
        <v>2.5</v>
      </c>
      <c r="K944">
        <v>115000</v>
      </c>
      <c r="L944">
        <v>1380000</v>
      </c>
      <c r="M944">
        <v>12.7</v>
      </c>
      <c r="N944">
        <v>14629</v>
      </c>
      <c r="O944">
        <v>129629</v>
      </c>
    </row>
    <row r="945" spans="1:15" x14ac:dyDescent="0.3">
      <c r="A945" t="s">
        <v>1029</v>
      </c>
      <c r="B945">
        <v>27</v>
      </c>
      <c r="C945" t="s">
        <v>16</v>
      </c>
      <c r="D945" t="s">
        <v>29</v>
      </c>
      <c r="E945" t="s">
        <v>52</v>
      </c>
      <c r="F945" t="s">
        <v>137</v>
      </c>
      <c r="G945" t="s">
        <v>32</v>
      </c>
      <c r="H945" t="s">
        <v>44</v>
      </c>
      <c r="I945" t="s">
        <v>22</v>
      </c>
      <c r="J945">
        <v>3.7</v>
      </c>
      <c r="K945">
        <v>88000</v>
      </c>
      <c r="L945">
        <v>1056000</v>
      </c>
      <c r="M945">
        <v>3</v>
      </c>
      <c r="N945">
        <v>2647</v>
      </c>
      <c r="O945">
        <v>90647</v>
      </c>
    </row>
    <row r="946" spans="1:15" x14ac:dyDescent="0.3">
      <c r="A946" t="s">
        <v>1030</v>
      </c>
      <c r="B946">
        <v>24</v>
      </c>
      <c r="C946" t="s">
        <v>16</v>
      </c>
      <c r="D946" t="s">
        <v>29</v>
      </c>
      <c r="E946" t="s">
        <v>25</v>
      </c>
      <c r="F946" t="s">
        <v>92</v>
      </c>
      <c r="G946" t="s">
        <v>43</v>
      </c>
      <c r="H946" t="s">
        <v>21</v>
      </c>
      <c r="I946" t="s">
        <v>22</v>
      </c>
      <c r="J946">
        <v>2.9</v>
      </c>
      <c r="K946">
        <v>63000</v>
      </c>
      <c r="L946">
        <v>756000</v>
      </c>
      <c r="M946">
        <v>10</v>
      </c>
      <c r="N946">
        <v>6299</v>
      </c>
      <c r="O946">
        <v>69299</v>
      </c>
    </row>
    <row r="947" spans="1:15" x14ac:dyDescent="0.3">
      <c r="A947" t="s">
        <v>1031</v>
      </c>
      <c r="B947">
        <v>28</v>
      </c>
      <c r="C947" t="s">
        <v>16</v>
      </c>
      <c r="D947" t="s">
        <v>17</v>
      </c>
      <c r="E947" t="s">
        <v>25</v>
      </c>
      <c r="F947" t="s">
        <v>35</v>
      </c>
      <c r="G947" t="s">
        <v>58</v>
      </c>
      <c r="H947" t="s">
        <v>33</v>
      </c>
      <c r="I947" t="s">
        <v>96</v>
      </c>
      <c r="J947">
        <v>2.1</v>
      </c>
      <c r="K947">
        <v>21000</v>
      </c>
      <c r="L947">
        <v>252000</v>
      </c>
      <c r="M947">
        <v>13.7</v>
      </c>
      <c r="N947">
        <v>2884</v>
      </c>
      <c r="O947">
        <v>23884</v>
      </c>
    </row>
    <row r="948" spans="1:15" x14ac:dyDescent="0.3">
      <c r="A948" t="s">
        <v>1032</v>
      </c>
      <c r="B948">
        <v>23</v>
      </c>
      <c r="C948" t="s">
        <v>16</v>
      </c>
      <c r="D948" t="s">
        <v>29</v>
      </c>
      <c r="E948" t="s">
        <v>25</v>
      </c>
      <c r="F948" t="s">
        <v>92</v>
      </c>
      <c r="G948" t="s">
        <v>20</v>
      </c>
      <c r="H948" t="s">
        <v>21</v>
      </c>
      <c r="I948" t="s">
        <v>22</v>
      </c>
      <c r="J948">
        <v>1.2</v>
      </c>
      <c r="K948">
        <v>43000</v>
      </c>
      <c r="L948">
        <v>516000</v>
      </c>
      <c r="M948">
        <v>10</v>
      </c>
      <c r="N948">
        <v>4317</v>
      </c>
      <c r="O948">
        <v>47317</v>
      </c>
    </row>
    <row r="949" spans="1:15" x14ac:dyDescent="0.3">
      <c r="A949" t="s">
        <v>1033</v>
      </c>
      <c r="B949">
        <v>43</v>
      </c>
      <c r="C949" t="s">
        <v>16</v>
      </c>
      <c r="D949" t="s">
        <v>41</v>
      </c>
      <c r="E949" t="s">
        <v>30</v>
      </c>
      <c r="F949" t="s">
        <v>65</v>
      </c>
      <c r="G949" t="s">
        <v>47</v>
      </c>
      <c r="H949" t="s">
        <v>44</v>
      </c>
      <c r="I949" t="s">
        <v>22</v>
      </c>
      <c r="J949">
        <v>18.7</v>
      </c>
      <c r="K949">
        <v>113000</v>
      </c>
      <c r="L949">
        <v>1356000</v>
      </c>
      <c r="M949">
        <v>9.9</v>
      </c>
      <c r="N949">
        <v>11202</v>
      </c>
      <c r="O949">
        <v>124202</v>
      </c>
    </row>
    <row r="950" spans="1:15" x14ac:dyDescent="0.3">
      <c r="A950" t="s">
        <v>1034</v>
      </c>
      <c r="B950">
        <v>31</v>
      </c>
      <c r="C950" t="s">
        <v>16</v>
      </c>
      <c r="D950" t="s">
        <v>76</v>
      </c>
      <c r="E950" t="s">
        <v>30</v>
      </c>
      <c r="F950" t="s">
        <v>77</v>
      </c>
      <c r="G950" t="s">
        <v>32</v>
      </c>
      <c r="H950" t="s">
        <v>21</v>
      </c>
      <c r="I950" t="s">
        <v>22</v>
      </c>
      <c r="J950">
        <v>6.8</v>
      </c>
      <c r="K950">
        <v>59000</v>
      </c>
      <c r="L950">
        <v>708000</v>
      </c>
      <c r="M950">
        <v>6.1</v>
      </c>
      <c r="N950">
        <v>3607</v>
      </c>
      <c r="O950">
        <v>62607</v>
      </c>
    </row>
    <row r="951" spans="1:15" x14ac:dyDescent="0.3">
      <c r="A951" t="s">
        <v>1035</v>
      </c>
      <c r="B951">
        <v>32</v>
      </c>
      <c r="C951" t="s">
        <v>28</v>
      </c>
      <c r="D951" t="s">
        <v>29</v>
      </c>
      <c r="E951" t="s">
        <v>25</v>
      </c>
      <c r="F951" t="s">
        <v>92</v>
      </c>
      <c r="G951" t="s">
        <v>72</v>
      </c>
      <c r="H951" t="s">
        <v>21</v>
      </c>
      <c r="I951" t="s">
        <v>22</v>
      </c>
      <c r="J951">
        <v>7.5</v>
      </c>
      <c r="K951">
        <v>66000</v>
      </c>
      <c r="L951">
        <v>792000</v>
      </c>
      <c r="M951">
        <v>8.9</v>
      </c>
      <c r="N951">
        <v>5861</v>
      </c>
      <c r="O951">
        <v>71861</v>
      </c>
    </row>
    <row r="952" spans="1:15" x14ac:dyDescent="0.3">
      <c r="A952" t="s">
        <v>1036</v>
      </c>
      <c r="B952">
        <v>39</v>
      </c>
      <c r="C952" t="s">
        <v>28</v>
      </c>
      <c r="D952" t="s">
        <v>37</v>
      </c>
      <c r="E952" t="s">
        <v>25</v>
      </c>
      <c r="F952" t="s">
        <v>38</v>
      </c>
      <c r="G952" t="s">
        <v>72</v>
      </c>
      <c r="H952" t="s">
        <v>44</v>
      </c>
      <c r="I952" t="s">
        <v>22</v>
      </c>
      <c r="J952">
        <v>11.4</v>
      </c>
      <c r="K952">
        <v>116000</v>
      </c>
      <c r="L952">
        <v>1392000</v>
      </c>
      <c r="M952">
        <v>12.9</v>
      </c>
      <c r="N952">
        <v>15017</v>
      </c>
      <c r="O952">
        <v>131017</v>
      </c>
    </row>
    <row r="953" spans="1:15" x14ac:dyDescent="0.3">
      <c r="A953" t="s">
        <v>1037</v>
      </c>
      <c r="B953">
        <v>34</v>
      </c>
      <c r="C953" t="s">
        <v>16</v>
      </c>
      <c r="D953" t="s">
        <v>24</v>
      </c>
      <c r="E953" t="s">
        <v>60</v>
      </c>
      <c r="F953" t="s">
        <v>116</v>
      </c>
      <c r="G953" t="s">
        <v>20</v>
      </c>
      <c r="H953" t="s">
        <v>33</v>
      </c>
      <c r="I953" t="s">
        <v>22</v>
      </c>
      <c r="J953">
        <v>3.6</v>
      </c>
      <c r="K953">
        <v>100000</v>
      </c>
      <c r="L953">
        <v>1200000</v>
      </c>
      <c r="M953">
        <v>9.3000000000000007</v>
      </c>
      <c r="N953">
        <v>9313</v>
      </c>
      <c r="O953">
        <v>109313</v>
      </c>
    </row>
    <row r="954" spans="1:15" x14ac:dyDescent="0.3">
      <c r="A954" t="s">
        <v>1038</v>
      </c>
      <c r="B954">
        <v>22</v>
      </c>
      <c r="C954" t="s">
        <v>16</v>
      </c>
      <c r="D954" t="s">
        <v>29</v>
      </c>
      <c r="E954" t="s">
        <v>18</v>
      </c>
      <c r="F954" t="s">
        <v>46</v>
      </c>
      <c r="G954" t="s">
        <v>32</v>
      </c>
      <c r="H954" t="s">
        <v>21</v>
      </c>
      <c r="I954" t="s">
        <v>22</v>
      </c>
      <c r="J954">
        <v>1.7</v>
      </c>
      <c r="K954">
        <v>77000</v>
      </c>
      <c r="L954">
        <v>924000</v>
      </c>
      <c r="M954">
        <v>3</v>
      </c>
      <c r="N954">
        <v>2315</v>
      </c>
      <c r="O954">
        <v>79315</v>
      </c>
    </row>
    <row r="955" spans="1:15" x14ac:dyDescent="0.3">
      <c r="A955" t="s">
        <v>1039</v>
      </c>
      <c r="B955">
        <v>35</v>
      </c>
      <c r="C955" t="s">
        <v>16</v>
      </c>
      <c r="D955" t="s">
        <v>24</v>
      </c>
      <c r="E955" t="s">
        <v>25</v>
      </c>
      <c r="F955" t="s">
        <v>26</v>
      </c>
      <c r="G955" t="s">
        <v>58</v>
      </c>
      <c r="H955" t="s">
        <v>21</v>
      </c>
      <c r="I955" t="s">
        <v>73</v>
      </c>
      <c r="J955">
        <v>9.1</v>
      </c>
      <c r="K955">
        <v>69000</v>
      </c>
      <c r="L955">
        <v>828000</v>
      </c>
      <c r="M955">
        <v>6.2</v>
      </c>
      <c r="N955">
        <v>4261</v>
      </c>
      <c r="O955">
        <v>73261</v>
      </c>
    </row>
    <row r="956" spans="1:15" x14ac:dyDescent="0.3">
      <c r="A956" t="s">
        <v>1040</v>
      </c>
      <c r="B956">
        <v>26</v>
      </c>
      <c r="C956" t="s">
        <v>28</v>
      </c>
      <c r="D956" t="s">
        <v>37</v>
      </c>
      <c r="E956" t="s">
        <v>18</v>
      </c>
      <c r="F956" t="s">
        <v>108</v>
      </c>
      <c r="G956" t="s">
        <v>20</v>
      </c>
      <c r="H956" t="s">
        <v>44</v>
      </c>
      <c r="I956" t="s">
        <v>22</v>
      </c>
      <c r="J956">
        <v>2</v>
      </c>
      <c r="K956">
        <v>76000</v>
      </c>
      <c r="L956">
        <v>912000</v>
      </c>
      <c r="M956">
        <v>12.8</v>
      </c>
      <c r="N956">
        <v>9756</v>
      </c>
      <c r="O956">
        <v>85756</v>
      </c>
    </row>
    <row r="957" spans="1:15" x14ac:dyDescent="0.3">
      <c r="A957" t="s">
        <v>1041</v>
      </c>
      <c r="B957">
        <v>35</v>
      </c>
      <c r="C957" t="s">
        <v>16</v>
      </c>
      <c r="D957" t="s">
        <v>37</v>
      </c>
      <c r="E957" t="s">
        <v>30</v>
      </c>
      <c r="F957" t="s">
        <v>63</v>
      </c>
      <c r="G957" t="s">
        <v>72</v>
      </c>
      <c r="H957" t="s">
        <v>21</v>
      </c>
      <c r="I957" t="s">
        <v>22</v>
      </c>
      <c r="J957">
        <v>9</v>
      </c>
      <c r="K957">
        <v>84000</v>
      </c>
      <c r="L957">
        <v>1008000</v>
      </c>
      <c r="M957">
        <v>9.3000000000000007</v>
      </c>
      <c r="N957">
        <v>7811</v>
      </c>
      <c r="O957">
        <v>91811</v>
      </c>
    </row>
    <row r="958" spans="1:15" x14ac:dyDescent="0.3">
      <c r="A958" t="s">
        <v>1042</v>
      </c>
      <c r="B958">
        <v>27</v>
      </c>
      <c r="C958" t="s">
        <v>28</v>
      </c>
      <c r="D958" t="s">
        <v>24</v>
      </c>
      <c r="E958" t="s">
        <v>25</v>
      </c>
      <c r="F958" t="s">
        <v>26</v>
      </c>
      <c r="G958" t="s">
        <v>47</v>
      </c>
      <c r="H958" t="s">
        <v>33</v>
      </c>
      <c r="I958" t="s">
        <v>22</v>
      </c>
      <c r="J958">
        <v>1.5</v>
      </c>
      <c r="K958">
        <v>33000</v>
      </c>
      <c r="L958">
        <v>396000</v>
      </c>
      <c r="M958">
        <v>8.5</v>
      </c>
      <c r="N958">
        <v>2797</v>
      </c>
      <c r="O958">
        <v>35797</v>
      </c>
    </row>
    <row r="959" spans="1:15" x14ac:dyDescent="0.3">
      <c r="A959" t="s">
        <v>1043</v>
      </c>
      <c r="B959">
        <v>29</v>
      </c>
      <c r="C959" t="s">
        <v>16</v>
      </c>
      <c r="D959" t="s">
        <v>94</v>
      </c>
      <c r="E959" t="s">
        <v>18</v>
      </c>
      <c r="F959" t="s">
        <v>95</v>
      </c>
      <c r="G959" t="s">
        <v>20</v>
      </c>
      <c r="H959" t="s">
        <v>44</v>
      </c>
      <c r="I959" t="s">
        <v>73</v>
      </c>
      <c r="J959">
        <v>1.9</v>
      </c>
      <c r="K959">
        <v>75000</v>
      </c>
      <c r="L959">
        <v>900000</v>
      </c>
      <c r="M959">
        <v>5.8</v>
      </c>
      <c r="N959">
        <v>4338</v>
      </c>
      <c r="O959">
        <v>79338</v>
      </c>
    </row>
    <row r="960" spans="1:15" x14ac:dyDescent="0.3">
      <c r="A960" t="s">
        <v>1044</v>
      </c>
      <c r="B960">
        <v>28</v>
      </c>
      <c r="C960" t="s">
        <v>28</v>
      </c>
      <c r="D960" t="s">
        <v>51</v>
      </c>
      <c r="E960" t="s">
        <v>25</v>
      </c>
      <c r="F960" t="s">
        <v>81</v>
      </c>
      <c r="G960" t="s">
        <v>47</v>
      </c>
      <c r="H960" t="s">
        <v>21</v>
      </c>
      <c r="I960" t="s">
        <v>22</v>
      </c>
      <c r="J960">
        <v>3.4</v>
      </c>
      <c r="K960">
        <v>42000</v>
      </c>
      <c r="L960">
        <v>504000</v>
      </c>
      <c r="M960">
        <v>12.8</v>
      </c>
      <c r="N960">
        <v>5357</v>
      </c>
      <c r="O960">
        <v>47357</v>
      </c>
    </row>
    <row r="961" spans="1:15" x14ac:dyDescent="0.3">
      <c r="A961" t="s">
        <v>1045</v>
      </c>
      <c r="B961">
        <v>31</v>
      </c>
      <c r="C961" t="s">
        <v>28</v>
      </c>
      <c r="D961" t="s">
        <v>17</v>
      </c>
      <c r="E961" t="s">
        <v>25</v>
      </c>
      <c r="F961" t="s">
        <v>35</v>
      </c>
      <c r="G961" t="s">
        <v>58</v>
      </c>
      <c r="H961" t="s">
        <v>21</v>
      </c>
      <c r="I961" t="s">
        <v>22</v>
      </c>
      <c r="J961">
        <v>8.8000000000000007</v>
      </c>
      <c r="K961">
        <v>47000</v>
      </c>
      <c r="L961">
        <v>564000</v>
      </c>
      <c r="M961">
        <v>14.6</v>
      </c>
      <c r="N961">
        <v>6885</v>
      </c>
      <c r="O961">
        <v>53885</v>
      </c>
    </row>
    <row r="962" spans="1:15" x14ac:dyDescent="0.3">
      <c r="A962" t="s">
        <v>1046</v>
      </c>
      <c r="B962">
        <v>41</v>
      </c>
      <c r="C962" t="s">
        <v>28</v>
      </c>
      <c r="D962" t="s">
        <v>94</v>
      </c>
      <c r="E962" t="s">
        <v>60</v>
      </c>
      <c r="F962" t="s">
        <v>197</v>
      </c>
      <c r="G962" t="s">
        <v>39</v>
      </c>
      <c r="H962" t="s">
        <v>44</v>
      </c>
      <c r="I962" t="s">
        <v>96</v>
      </c>
      <c r="J962">
        <v>15.2</v>
      </c>
      <c r="K962">
        <v>150000</v>
      </c>
      <c r="L962">
        <v>1800000</v>
      </c>
      <c r="M962">
        <v>13.1</v>
      </c>
      <c r="N962">
        <v>19579</v>
      </c>
      <c r="O962">
        <v>169579</v>
      </c>
    </row>
    <row r="963" spans="1:15" x14ac:dyDescent="0.3">
      <c r="A963" t="s">
        <v>1047</v>
      </c>
      <c r="B963">
        <v>32</v>
      </c>
      <c r="C963" t="s">
        <v>16</v>
      </c>
      <c r="D963" t="s">
        <v>94</v>
      </c>
      <c r="E963" t="s">
        <v>52</v>
      </c>
      <c r="F963" t="s">
        <v>221</v>
      </c>
      <c r="G963" t="s">
        <v>47</v>
      </c>
      <c r="H963" t="s">
        <v>21</v>
      </c>
      <c r="I963" t="s">
        <v>22</v>
      </c>
      <c r="J963">
        <v>7.5</v>
      </c>
      <c r="K963">
        <v>104000</v>
      </c>
      <c r="L963">
        <v>1248000</v>
      </c>
      <c r="M963">
        <v>13.8</v>
      </c>
      <c r="N963">
        <v>14321</v>
      </c>
      <c r="O963">
        <v>118321</v>
      </c>
    </row>
    <row r="964" spans="1:15" x14ac:dyDescent="0.3">
      <c r="A964" t="s">
        <v>1048</v>
      </c>
      <c r="B964">
        <v>27</v>
      </c>
      <c r="C964" t="s">
        <v>28</v>
      </c>
      <c r="D964" t="s">
        <v>76</v>
      </c>
      <c r="E964" t="s">
        <v>18</v>
      </c>
      <c r="F964" t="s">
        <v>122</v>
      </c>
      <c r="G964" t="s">
        <v>47</v>
      </c>
      <c r="H964" t="s">
        <v>44</v>
      </c>
      <c r="I964" t="s">
        <v>22</v>
      </c>
      <c r="J964">
        <v>3.5</v>
      </c>
      <c r="K964">
        <v>58000</v>
      </c>
      <c r="L964">
        <v>696000</v>
      </c>
      <c r="M964">
        <v>6.6</v>
      </c>
      <c r="N964">
        <v>3808</v>
      </c>
      <c r="O964">
        <v>61808</v>
      </c>
    </row>
    <row r="965" spans="1:15" x14ac:dyDescent="0.3">
      <c r="A965" t="s">
        <v>1049</v>
      </c>
      <c r="B965">
        <v>33</v>
      </c>
      <c r="C965" t="s">
        <v>28</v>
      </c>
      <c r="D965" t="s">
        <v>17</v>
      </c>
      <c r="E965" t="s">
        <v>18</v>
      </c>
      <c r="F965" t="s">
        <v>19</v>
      </c>
      <c r="G965" t="s">
        <v>54</v>
      </c>
      <c r="H965" t="s">
        <v>21</v>
      </c>
      <c r="I965" t="s">
        <v>22</v>
      </c>
      <c r="J965">
        <v>10.199999999999999</v>
      </c>
      <c r="K965">
        <v>88000</v>
      </c>
      <c r="L965">
        <v>1056000</v>
      </c>
      <c r="M965">
        <v>6</v>
      </c>
      <c r="N965">
        <v>5279</v>
      </c>
      <c r="O965">
        <v>93279</v>
      </c>
    </row>
    <row r="966" spans="1:15" x14ac:dyDescent="0.3">
      <c r="A966" t="s">
        <v>1050</v>
      </c>
      <c r="B966">
        <v>27</v>
      </c>
      <c r="C966" t="s">
        <v>28</v>
      </c>
      <c r="D966" t="s">
        <v>17</v>
      </c>
      <c r="E966" t="s">
        <v>18</v>
      </c>
      <c r="F966" t="s">
        <v>19</v>
      </c>
      <c r="G966" t="s">
        <v>54</v>
      </c>
      <c r="H966" t="s">
        <v>44</v>
      </c>
      <c r="I966" t="s">
        <v>96</v>
      </c>
      <c r="J966">
        <v>1.4</v>
      </c>
      <c r="K966">
        <v>51000</v>
      </c>
      <c r="L966">
        <v>612000</v>
      </c>
      <c r="M966">
        <v>7.4</v>
      </c>
      <c r="N966">
        <v>3761</v>
      </c>
      <c r="O966">
        <v>54761</v>
      </c>
    </row>
    <row r="967" spans="1:15" x14ac:dyDescent="0.3">
      <c r="A967" t="s">
        <v>1051</v>
      </c>
      <c r="B967">
        <v>30</v>
      </c>
      <c r="C967" t="s">
        <v>28</v>
      </c>
      <c r="D967" t="s">
        <v>94</v>
      </c>
      <c r="E967" t="s">
        <v>30</v>
      </c>
      <c r="F967" t="s">
        <v>106</v>
      </c>
      <c r="G967" t="s">
        <v>43</v>
      </c>
      <c r="H967" t="s">
        <v>21</v>
      </c>
      <c r="I967" t="s">
        <v>22</v>
      </c>
      <c r="J967">
        <v>2.6</v>
      </c>
      <c r="K967">
        <v>58000</v>
      </c>
      <c r="L967">
        <v>696000</v>
      </c>
      <c r="M967">
        <v>8.1999999999999993</v>
      </c>
      <c r="N967">
        <v>4729</v>
      </c>
      <c r="O967">
        <v>62729</v>
      </c>
    </row>
    <row r="968" spans="1:15" x14ac:dyDescent="0.3">
      <c r="A968" t="s">
        <v>1052</v>
      </c>
      <c r="B968">
        <v>28</v>
      </c>
      <c r="C968" t="s">
        <v>16</v>
      </c>
      <c r="D968" t="s">
        <v>29</v>
      </c>
      <c r="E968" t="s">
        <v>25</v>
      </c>
      <c r="F968" t="s">
        <v>92</v>
      </c>
      <c r="G968" t="s">
        <v>54</v>
      </c>
      <c r="H968" t="s">
        <v>33</v>
      </c>
      <c r="I968" t="s">
        <v>96</v>
      </c>
      <c r="J968">
        <v>5.9</v>
      </c>
      <c r="K968">
        <v>52000</v>
      </c>
      <c r="L968">
        <v>624000</v>
      </c>
      <c r="M968">
        <v>13.7</v>
      </c>
      <c r="N968">
        <v>7137</v>
      </c>
      <c r="O968">
        <v>59137</v>
      </c>
    </row>
    <row r="969" spans="1:15" x14ac:dyDescent="0.3">
      <c r="A969" t="s">
        <v>1053</v>
      </c>
      <c r="B969">
        <v>35</v>
      </c>
      <c r="C969" t="s">
        <v>28</v>
      </c>
      <c r="D969" t="s">
        <v>76</v>
      </c>
      <c r="E969" t="s">
        <v>30</v>
      </c>
      <c r="F969" t="s">
        <v>77</v>
      </c>
      <c r="G969" t="s">
        <v>39</v>
      </c>
      <c r="H969" t="s">
        <v>21</v>
      </c>
      <c r="I969" t="s">
        <v>22</v>
      </c>
      <c r="J969">
        <v>9.3000000000000007</v>
      </c>
      <c r="K969">
        <v>63000</v>
      </c>
      <c r="L969">
        <v>756000</v>
      </c>
      <c r="M969">
        <v>12.7</v>
      </c>
      <c r="N969">
        <v>7978</v>
      </c>
      <c r="O969">
        <v>70978</v>
      </c>
    </row>
    <row r="970" spans="1:15" x14ac:dyDescent="0.3">
      <c r="A970" t="s">
        <v>1054</v>
      </c>
      <c r="B970">
        <v>28</v>
      </c>
      <c r="C970" t="s">
        <v>28</v>
      </c>
      <c r="D970" t="s">
        <v>76</v>
      </c>
      <c r="E970" t="s">
        <v>25</v>
      </c>
      <c r="F970" t="s">
        <v>85</v>
      </c>
      <c r="G970" t="s">
        <v>58</v>
      </c>
      <c r="H970" t="s">
        <v>21</v>
      </c>
      <c r="I970" t="s">
        <v>22</v>
      </c>
      <c r="J970">
        <v>4.8</v>
      </c>
      <c r="K970">
        <v>52000</v>
      </c>
      <c r="L970">
        <v>624000</v>
      </c>
      <c r="M970">
        <v>10.199999999999999</v>
      </c>
      <c r="N970">
        <v>5280</v>
      </c>
      <c r="O970">
        <v>57280</v>
      </c>
    </row>
    <row r="971" spans="1:15" x14ac:dyDescent="0.3">
      <c r="A971" t="s">
        <v>1055</v>
      </c>
      <c r="B971">
        <v>25</v>
      </c>
      <c r="C971" t="s">
        <v>16</v>
      </c>
      <c r="D971" t="s">
        <v>37</v>
      </c>
      <c r="E971" t="s">
        <v>18</v>
      </c>
      <c r="F971" t="s">
        <v>108</v>
      </c>
      <c r="G971" t="s">
        <v>43</v>
      </c>
      <c r="H971" t="s">
        <v>33</v>
      </c>
      <c r="I971" t="s">
        <v>22</v>
      </c>
      <c r="J971">
        <v>4.4000000000000004</v>
      </c>
      <c r="K971">
        <v>75000</v>
      </c>
      <c r="L971">
        <v>900000</v>
      </c>
      <c r="M971">
        <v>2.2999999999999998</v>
      </c>
      <c r="N971">
        <v>1706</v>
      </c>
      <c r="O971">
        <v>76706</v>
      </c>
    </row>
    <row r="972" spans="1:15" x14ac:dyDescent="0.3">
      <c r="A972" t="s">
        <v>1056</v>
      </c>
      <c r="B972">
        <v>29</v>
      </c>
      <c r="C972" t="s">
        <v>16</v>
      </c>
      <c r="D972" t="s">
        <v>41</v>
      </c>
      <c r="E972" t="s">
        <v>30</v>
      </c>
      <c r="F972" t="s">
        <v>65</v>
      </c>
      <c r="G972" t="s">
        <v>32</v>
      </c>
      <c r="H972" t="s">
        <v>21</v>
      </c>
      <c r="I972" t="s">
        <v>22</v>
      </c>
      <c r="J972">
        <v>4.5999999999999996</v>
      </c>
      <c r="K972">
        <v>82000</v>
      </c>
      <c r="L972">
        <v>984000</v>
      </c>
      <c r="M972">
        <v>1.2</v>
      </c>
      <c r="N972">
        <v>1023</v>
      </c>
      <c r="O972">
        <v>83023</v>
      </c>
    </row>
    <row r="973" spans="1:15" x14ac:dyDescent="0.3">
      <c r="A973" t="s">
        <v>1057</v>
      </c>
      <c r="B973">
        <v>34</v>
      </c>
      <c r="C973" t="s">
        <v>16</v>
      </c>
      <c r="D973" t="s">
        <v>17</v>
      </c>
      <c r="E973" t="s">
        <v>60</v>
      </c>
      <c r="F973" t="s">
        <v>124</v>
      </c>
      <c r="G973" t="s">
        <v>47</v>
      </c>
      <c r="H973" t="s">
        <v>21</v>
      </c>
      <c r="I973" t="s">
        <v>22</v>
      </c>
      <c r="J973">
        <v>11.3</v>
      </c>
      <c r="K973">
        <v>87000</v>
      </c>
      <c r="L973">
        <v>1044000</v>
      </c>
      <c r="M973">
        <v>9</v>
      </c>
      <c r="N973">
        <v>7797</v>
      </c>
      <c r="O973">
        <v>94797</v>
      </c>
    </row>
    <row r="974" spans="1:15" x14ac:dyDescent="0.3">
      <c r="A974" t="s">
        <v>1058</v>
      </c>
      <c r="B974">
        <v>24</v>
      </c>
      <c r="C974" t="s">
        <v>16</v>
      </c>
      <c r="D974" t="s">
        <v>94</v>
      </c>
      <c r="E974" t="s">
        <v>52</v>
      </c>
      <c r="F974" t="s">
        <v>221</v>
      </c>
      <c r="G974" t="s">
        <v>20</v>
      </c>
      <c r="H974" t="s">
        <v>21</v>
      </c>
      <c r="I974" t="s">
        <v>22</v>
      </c>
      <c r="J974">
        <v>3</v>
      </c>
      <c r="K974">
        <v>94000</v>
      </c>
      <c r="L974">
        <v>1128000</v>
      </c>
      <c r="M974">
        <v>11.5</v>
      </c>
      <c r="N974">
        <v>10830</v>
      </c>
      <c r="O974">
        <v>104830</v>
      </c>
    </row>
    <row r="975" spans="1:15" x14ac:dyDescent="0.3">
      <c r="A975" t="s">
        <v>1059</v>
      </c>
      <c r="B975">
        <v>25</v>
      </c>
      <c r="C975" t="s">
        <v>16</v>
      </c>
      <c r="D975" t="s">
        <v>37</v>
      </c>
      <c r="E975" t="s">
        <v>18</v>
      </c>
      <c r="F975" t="s">
        <v>108</v>
      </c>
      <c r="G975" t="s">
        <v>58</v>
      </c>
      <c r="H975" t="s">
        <v>21</v>
      </c>
      <c r="I975" t="s">
        <v>22</v>
      </c>
      <c r="J975">
        <v>2.5</v>
      </c>
      <c r="K975">
        <v>53000</v>
      </c>
      <c r="L975">
        <v>636000</v>
      </c>
      <c r="M975">
        <v>7.7</v>
      </c>
      <c r="N975">
        <v>4071</v>
      </c>
      <c r="O975">
        <v>57071</v>
      </c>
    </row>
    <row r="976" spans="1:15" x14ac:dyDescent="0.3">
      <c r="A976" t="s">
        <v>1060</v>
      </c>
      <c r="B976">
        <v>27</v>
      </c>
      <c r="C976" t="s">
        <v>28</v>
      </c>
      <c r="D976" t="s">
        <v>24</v>
      </c>
      <c r="E976" t="s">
        <v>18</v>
      </c>
      <c r="F976" t="s">
        <v>68</v>
      </c>
      <c r="G976" t="s">
        <v>39</v>
      </c>
      <c r="H976" t="s">
        <v>33</v>
      </c>
      <c r="I976" t="s">
        <v>22</v>
      </c>
      <c r="J976">
        <v>4.5999999999999996</v>
      </c>
      <c r="K976">
        <v>73000</v>
      </c>
      <c r="L976">
        <v>876000</v>
      </c>
      <c r="M976">
        <v>15.7</v>
      </c>
      <c r="N976">
        <v>11432</v>
      </c>
      <c r="O976">
        <v>84432</v>
      </c>
    </row>
    <row r="977" spans="1:15" x14ac:dyDescent="0.3">
      <c r="A977" t="s">
        <v>1061</v>
      </c>
      <c r="B977">
        <v>35</v>
      </c>
      <c r="C977" t="s">
        <v>89</v>
      </c>
      <c r="D977" t="s">
        <v>51</v>
      </c>
      <c r="E977" t="s">
        <v>52</v>
      </c>
      <c r="F977" t="s">
        <v>53</v>
      </c>
      <c r="G977" t="s">
        <v>47</v>
      </c>
      <c r="H977" t="s">
        <v>44</v>
      </c>
      <c r="I977" t="s">
        <v>22</v>
      </c>
      <c r="J977">
        <v>12.3</v>
      </c>
      <c r="K977">
        <v>100000</v>
      </c>
      <c r="L977">
        <v>1200000</v>
      </c>
      <c r="M977">
        <v>3.7</v>
      </c>
      <c r="N977">
        <v>3670</v>
      </c>
      <c r="O977">
        <v>103670</v>
      </c>
    </row>
    <row r="978" spans="1:15" x14ac:dyDescent="0.3">
      <c r="A978" t="s">
        <v>1062</v>
      </c>
      <c r="B978">
        <v>25</v>
      </c>
      <c r="C978" t="s">
        <v>16</v>
      </c>
      <c r="D978" t="s">
        <v>41</v>
      </c>
      <c r="E978" t="s">
        <v>30</v>
      </c>
      <c r="F978" t="s">
        <v>65</v>
      </c>
      <c r="G978" t="s">
        <v>43</v>
      </c>
      <c r="H978" t="s">
        <v>21</v>
      </c>
      <c r="I978" t="s">
        <v>96</v>
      </c>
      <c r="J978">
        <v>3.3</v>
      </c>
      <c r="K978">
        <v>55000</v>
      </c>
      <c r="L978">
        <v>660000</v>
      </c>
      <c r="M978">
        <v>3.2</v>
      </c>
      <c r="N978">
        <v>1742</v>
      </c>
      <c r="O978">
        <v>56742</v>
      </c>
    </row>
    <row r="979" spans="1:15" x14ac:dyDescent="0.3">
      <c r="A979" t="s">
        <v>1063</v>
      </c>
      <c r="B979">
        <v>28</v>
      </c>
      <c r="C979" t="s">
        <v>16</v>
      </c>
      <c r="D979" t="s">
        <v>41</v>
      </c>
      <c r="E979" t="s">
        <v>52</v>
      </c>
      <c r="F979" t="s">
        <v>70</v>
      </c>
      <c r="G979" t="s">
        <v>72</v>
      </c>
      <c r="H979" t="s">
        <v>44</v>
      </c>
      <c r="I979" t="s">
        <v>22</v>
      </c>
      <c r="J979">
        <v>4.5999999999999996</v>
      </c>
      <c r="K979">
        <v>135000</v>
      </c>
      <c r="L979">
        <v>1620000</v>
      </c>
      <c r="M979">
        <v>5.3</v>
      </c>
      <c r="N979">
        <v>7213</v>
      </c>
      <c r="O979">
        <v>142213</v>
      </c>
    </row>
    <row r="980" spans="1:15" x14ac:dyDescent="0.3">
      <c r="A980" t="s">
        <v>1064</v>
      </c>
      <c r="B980">
        <v>24</v>
      </c>
      <c r="C980" t="s">
        <v>16</v>
      </c>
      <c r="D980" t="s">
        <v>41</v>
      </c>
      <c r="E980" t="s">
        <v>30</v>
      </c>
      <c r="F980" t="s">
        <v>65</v>
      </c>
      <c r="G980" t="s">
        <v>54</v>
      </c>
      <c r="H980" t="s">
        <v>44</v>
      </c>
      <c r="I980" t="s">
        <v>96</v>
      </c>
      <c r="J980">
        <v>1.4</v>
      </c>
      <c r="K980">
        <v>58000</v>
      </c>
      <c r="L980">
        <v>696000</v>
      </c>
      <c r="M980">
        <v>5.2</v>
      </c>
      <c r="N980">
        <v>3011</v>
      </c>
      <c r="O980">
        <v>61011</v>
      </c>
    </row>
    <row r="981" spans="1:15" x14ac:dyDescent="0.3">
      <c r="A981" t="s">
        <v>1065</v>
      </c>
      <c r="B981">
        <v>29</v>
      </c>
      <c r="C981" t="s">
        <v>16</v>
      </c>
      <c r="D981" t="s">
        <v>76</v>
      </c>
      <c r="E981" t="s">
        <v>52</v>
      </c>
      <c r="F981" t="s">
        <v>253</v>
      </c>
      <c r="G981" t="s">
        <v>54</v>
      </c>
      <c r="H981" t="s">
        <v>33</v>
      </c>
      <c r="I981" t="s">
        <v>22</v>
      </c>
      <c r="J981">
        <v>4.7</v>
      </c>
      <c r="K981">
        <v>72000</v>
      </c>
      <c r="L981">
        <v>864000</v>
      </c>
      <c r="M981">
        <v>10.1</v>
      </c>
      <c r="N981">
        <v>7276</v>
      </c>
      <c r="O981">
        <v>79276</v>
      </c>
    </row>
    <row r="982" spans="1:15" x14ac:dyDescent="0.3">
      <c r="A982" t="s">
        <v>1066</v>
      </c>
      <c r="B982">
        <v>32</v>
      </c>
      <c r="C982" t="s">
        <v>28</v>
      </c>
      <c r="D982" t="s">
        <v>24</v>
      </c>
      <c r="E982" t="s">
        <v>25</v>
      </c>
      <c r="F982" t="s">
        <v>26</v>
      </c>
      <c r="G982" t="s">
        <v>58</v>
      </c>
      <c r="H982" t="s">
        <v>21</v>
      </c>
      <c r="I982" t="s">
        <v>96</v>
      </c>
      <c r="J982">
        <v>6.6</v>
      </c>
      <c r="K982">
        <v>43000</v>
      </c>
      <c r="L982">
        <v>516000</v>
      </c>
      <c r="M982">
        <v>6.3</v>
      </c>
      <c r="N982">
        <v>2715</v>
      </c>
      <c r="O982">
        <v>45715</v>
      </c>
    </row>
    <row r="983" spans="1:15" x14ac:dyDescent="0.3">
      <c r="A983" t="s">
        <v>1067</v>
      </c>
      <c r="B983">
        <v>27</v>
      </c>
      <c r="C983" t="s">
        <v>28</v>
      </c>
      <c r="D983" t="s">
        <v>41</v>
      </c>
      <c r="E983" t="s">
        <v>52</v>
      </c>
      <c r="F983" t="s">
        <v>70</v>
      </c>
      <c r="G983" t="s">
        <v>47</v>
      </c>
      <c r="H983" t="s">
        <v>44</v>
      </c>
      <c r="I983" t="s">
        <v>22</v>
      </c>
      <c r="J983">
        <v>2</v>
      </c>
      <c r="K983">
        <v>109000</v>
      </c>
      <c r="L983">
        <v>1308000</v>
      </c>
      <c r="M983">
        <v>1.8</v>
      </c>
      <c r="N983">
        <v>1971</v>
      </c>
      <c r="O983">
        <v>110971</v>
      </c>
    </row>
    <row r="984" spans="1:15" x14ac:dyDescent="0.3">
      <c r="A984" t="s">
        <v>1068</v>
      </c>
      <c r="B984">
        <v>35</v>
      </c>
      <c r="C984" t="s">
        <v>16</v>
      </c>
      <c r="D984" t="s">
        <v>24</v>
      </c>
      <c r="E984" t="s">
        <v>60</v>
      </c>
      <c r="F984" t="s">
        <v>116</v>
      </c>
      <c r="G984" t="s">
        <v>54</v>
      </c>
      <c r="H984" t="s">
        <v>44</v>
      </c>
      <c r="I984" t="s">
        <v>22</v>
      </c>
      <c r="J984">
        <v>11.3</v>
      </c>
      <c r="K984">
        <v>135000</v>
      </c>
      <c r="L984">
        <v>1620000</v>
      </c>
      <c r="M984">
        <v>11.6</v>
      </c>
      <c r="N984">
        <v>15615</v>
      </c>
      <c r="O984">
        <v>150615</v>
      </c>
    </row>
    <row r="985" spans="1:15" x14ac:dyDescent="0.3">
      <c r="A985" t="s">
        <v>1069</v>
      </c>
      <c r="B985">
        <v>30</v>
      </c>
      <c r="C985" t="s">
        <v>16</v>
      </c>
      <c r="D985" t="s">
        <v>29</v>
      </c>
      <c r="E985" t="s">
        <v>30</v>
      </c>
      <c r="F985" t="s">
        <v>31</v>
      </c>
      <c r="G985" t="s">
        <v>54</v>
      </c>
      <c r="H985" t="s">
        <v>21</v>
      </c>
      <c r="I985" t="s">
        <v>96</v>
      </c>
      <c r="J985">
        <v>6.5</v>
      </c>
      <c r="K985">
        <v>64000</v>
      </c>
      <c r="L985">
        <v>768000</v>
      </c>
      <c r="M985">
        <v>1</v>
      </c>
      <c r="N985">
        <v>615</v>
      </c>
      <c r="O985">
        <v>64615</v>
      </c>
    </row>
    <row r="986" spans="1:15" x14ac:dyDescent="0.3">
      <c r="A986" t="s">
        <v>1070</v>
      </c>
      <c r="B986">
        <v>26</v>
      </c>
      <c r="C986" t="s">
        <v>28</v>
      </c>
      <c r="D986" t="s">
        <v>41</v>
      </c>
      <c r="E986" t="s">
        <v>25</v>
      </c>
      <c r="F986" t="s">
        <v>42</v>
      </c>
      <c r="G986" t="s">
        <v>47</v>
      </c>
      <c r="H986" t="s">
        <v>21</v>
      </c>
      <c r="I986" t="s">
        <v>73</v>
      </c>
      <c r="J986">
        <v>3.7</v>
      </c>
      <c r="K986">
        <v>36000</v>
      </c>
      <c r="L986">
        <v>432000</v>
      </c>
      <c r="M986">
        <v>3.7</v>
      </c>
      <c r="N986">
        <v>1337</v>
      </c>
      <c r="O986">
        <v>37337</v>
      </c>
    </row>
    <row r="987" spans="1:15" x14ac:dyDescent="0.3">
      <c r="A987" t="s">
        <v>1071</v>
      </c>
      <c r="B987">
        <v>29</v>
      </c>
      <c r="C987" t="s">
        <v>16</v>
      </c>
      <c r="D987" t="s">
        <v>51</v>
      </c>
      <c r="E987" t="s">
        <v>60</v>
      </c>
      <c r="F987" t="s">
        <v>238</v>
      </c>
      <c r="G987" t="s">
        <v>58</v>
      </c>
      <c r="H987" t="s">
        <v>21</v>
      </c>
      <c r="I987" t="s">
        <v>22</v>
      </c>
      <c r="J987">
        <v>6.5</v>
      </c>
      <c r="K987">
        <v>103000</v>
      </c>
      <c r="L987">
        <v>1236000</v>
      </c>
      <c r="M987">
        <v>1.5</v>
      </c>
      <c r="N987">
        <v>1554</v>
      </c>
      <c r="O987">
        <v>104554</v>
      </c>
    </row>
    <row r="988" spans="1:15" x14ac:dyDescent="0.3">
      <c r="A988" t="s">
        <v>1072</v>
      </c>
      <c r="B988">
        <v>33</v>
      </c>
      <c r="C988" t="s">
        <v>16</v>
      </c>
      <c r="D988" t="s">
        <v>24</v>
      </c>
      <c r="E988" t="s">
        <v>25</v>
      </c>
      <c r="F988" t="s">
        <v>26</v>
      </c>
      <c r="G988" t="s">
        <v>58</v>
      </c>
      <c r="H988" t="s">
        <v>44</v>
      </c>
      <c r="I988" t="s">
        <v>22</v>
      </c>
      <c r="J988">
        <v>7.8</v>
      </c>
      <c r="K988">
        <v>77000</v>
      </c>
      <c r="L988">
        <v>924000</v>
      </c>
      <c r="M988">
        <v>8.8000000000000007</v>
      </c>
      <c r="N988">
        <v>6798</v>
      </c>
      <c r="O988">
        <v>83798</v>
      </c>
    </row>
    <row r="989" spans="1:15" x14ac:dyDescent="0.3">
      <c r="A989" t="s">
        <v>1073</v>
      </c>
      <c r="B989">
        <v>22</v>
      </c>
      <c r="C989" t="s">
        <v>28</v>
      </c>
      <c r="D989" t="s">
        <v>24</v>
      </c>
      <c r="E989" t="s">
        <v>52</v>
      </c>
      <c r="F989" t="s">
        <v>128</v>
      </c>
      <c r="G989" t="s">
        <v>43</v>
      </c>
      <c r="H989" t="s">
        <v>21</v>
      </c>
      <c r="I989" t="s">
        <v>22</v>
      </c>
      <c r="J989">
        <v>1.1000000000000001</v>
      </c>
      <c r="K989">
        <v>86000</v>
      </c>
      <c r="L989">
        <v>1032000</v>
      </c>
      <c r="M989">
        <v>8.6999999999999993</v>
      </c>
      <c r="N989">
        <v>7520</v>
      </c>
      <c r="O989">
        <v>93520</v>
      </c>
    </row>
    <row r="990" spans="1:15" x14ac:dyDescent="0.3">
      <c r="A990" t="s">
        <v>1074</v>
      </c>
      <c r="B990">
        <v>31</v>
      </c>
      <c r="C990" t="s">
        <v>16</v>
      </c>
      <c r="D990" t="s">
        <v>51</v>
      </c>
      <c r="E990" t="s">
        <v>18</v>
      </c>
      <c r="F990" t="s">
        <v>113</v>
      </c>
      <c r="G990" t="s">
        <v>39</v>
      </c>
      <c r="H990" t="s">
        <v>98</v>
      </c>
      <c r="I990" t="s">
        <v>22</v>
      </c>
      <c r="J990">
        <v>6.7</v>
      </c>
      <c r="K990">
        <v>58000</v>
      </c>
      <c r="L990">
        <v>696000</v>
      </c>
      <c r="M990">
        <v>15.7</v>
      </c>
      <c r="N990">
        <v>9086</v>
      </c>
      <c r="O990">
        <v>67086</v>
      </c>
    </row>
    <row r="991" spans="1:15" x14ac:dyDescent="0.3">
      <c r="A991" t="s">
        <v>1075</v>
      </c>
      <c r="B991">
        <v>35</v>
      </c>
      <c r="C991" t="s">
        <v>16</v>
      </c>
      <c r="D991" t="s">
        <v>41</v>
      </c>
      <c r="E991" t="s">
        <v>25</v>
      </c>
      <c r="F991" t="s">
        <v>42</v>
      </c>
      <c r="G991" t="s">
        <v>39</v>
      </c>
      <c r="H991" t="s">
        <v>21</v>
      </c>
      <c r="I991" t="s">
        <v>96</v>
      </c>
      <c r="J991">
        <v>12.1</v>
      </c>
      <c r="K991">
        <v>91000</v>
      </c>
      <c r="L991">
        <v>1092000</v>
      </c>
      <c r="M991">
        <v>11.7</v>
      </c>
      <c r="N991">
        <v>10606</v>
      </c>
      <c r="O991">
        <v>101606</v>
      </c>
    </row>
    <row r="992" spans="1:15" x14ac:dyDescent="0.3">
      <c r="A992" t="s">
        <v>1076</v>
      </c>
      <c r="B992">
        <v>28</v>
      </c>
      <c r="C992" t="s">
        <v>28</v>
      </c>
      <c r="D992" t="s">
        <v>51</v>
      </c>
      <c r="E992" t="s">
        <v>25</v>
      </c>
      <c r="F992" t="s">
        <v>81</v>
      </c>
      <c r="G992" t="s">
        <v>54</v>
      </c>
      <c r="H992" t="s">
        <v>44</v>
      </c>
      <c r="I992" t="s">
        <v>22</v>
      </c>
      <c r="J992">
        <v>3</v>
      </c>
      <c r="K992">
        <v>62000</v>
      </c>
      <c r="L992">
        <v>744000</v>
      </c>
      <c r="M992">
        <v>13.8</v>
      </c>
      <c r="N992">
        <v>8535</v>
      </c>
      <c r="O992">
        <v>70535</v>
      </c>
    </row>
    <row r="993" spans="1:15" x14ac:dyDescent="0.3">
      <c r="A993" t="s">
        <v>1077</v>
      </c>
      <c r="B993">
        <v>25</v>
      </c>
      <c r="C993" t="s">
        <v>16</v>
      </c>
      <c r="D993" t="s">
        <v>24</v>
      </c>
      <c r="E993" t="s">
        <v>30</v>
      </c>
      <c r="F993" t="s">
        <v>103</v>
      </c>
      <c r="G993" t="s">
        <v>43</v>
      </c>
      <c r="H993" t="s">
        <v>33</v>
      </c>
      <c r="I993" t="s">
        <v>96</v>
      </c>
      <c r="J993">
        <v>3.8</v>
      </c>
      <c r="K993">
        <v>30000</v>
      </c>
      <c r="L993">
        <v>360000</v>
      </c>
      <c r="M993">
        <v>9.1999999999999993</v>
      </c>
      <c r="N993">
        <v>2746</v>
      </c>
      <c r="O993">
        <v>32746</v>
      </c>
    </row>
    <row r="994" spans="1:15" x14ac:dyDescent="0.3">
      <c r="A994" t="s">
        <v>1078</v>
      </c>
      <c r="B994">
        <v>28</v>
      </c>
      <c r="C994" t="s">
        <v>28</v>
      </c>
      <c r="D994" t="s">
        <v>51</v>
      </c>
      <c r="E994" t="s">
        <v>52</v>
      </c>
      <c r="F994" t="s">
        <v>53</v>
      </c>
      <c r="G994" t="s">
        <v>58</v>
      </c>
      <c r="H994" t="s">
        <v>44</v>
      </c>
      <c r="I994" t="s">
        <v>22</v>
      </c>
      <c r="J994">
        <v>4.3</v>
      </c>
      <c r="K994">
        <v>80000</v>
      </c>
      <c r="L994">
        <v>960000</v>
      </c>
      <c r="M994">
        <v>4.0999999999999996</v>
      </c>
      <c r="N994">
        <v>3274</v>
      </c>
      <c r="O994">
        <v>83274</v>
      </c>
    </row>
    <row r="995" spans="1:15" x14ac:dyDescent="0.3">
      <c r="A995" t="s">
        <v>1079</v>
      </c>
      <c r="B995">
        <v>34</v>
      </c>
      <c r="C995" t="s">
        <v>28</v>
      </c>
      <c r="D995" t="s">
        <v>24</v>
      </c>
      <c r="E995" t="s">
        <v>25</v>
      </c>
      <c r="F995" t="s">
        <v>26</v>
      </c>
      <c r="G995" t="s">
        <v>58</v>
      </c>
      <c r="H995" t="s">
        <v>33</v>
      </c>
      <c r="I995" t="s">
        <v>22</v>
      </c>
      <c r="J995">
        <v>9.4</v>
      </c>
      <c r="K995">
        <v>63000</v>
      </c>
      <c r="L995">
        <v>756000</v>
      </c>
      <c r="M995">
        <v>8.5</v>
      </c>
      <c r="N995">
        <v>5363</v>
      </c>
      <c r="O995">
        <v>68363</v>
      </c>
    </row>
    <row r="996" spans="1:15" x14ac:dyDescent="0.3">
      <c r="A996" t="s">
        <v>1080</v>
      </c>
      <c r="B996">
        <v>22</v>
      </c>
      <c r="C996" t="s">
        <v>28</v>
      </c>
      <c r="D996" t="s">
        <v>24</v>
      </c>
      <c r="E996" t="s">
        <v>18</v>
      </c>
      <c r="F996" t="s">
        <v>68</v>
      </c>
      <c r="G996" t="s">
        <v>54</v>
      </c>
      <c r="H996" t="s">
        <v>33</v>
      </c>
      <c r="I996" t="s">
        <v>73</v>
      </c>
      <c r="J996">
        <v>2.2999999999999998</v>
      </c>
      <c r="K996">
        <v>68000</v>
      </c>
      <c r="L996">
        <v>816000</v>
      </c>
      <c r="M996">
        <v>10.4</v>
      </c>
      <c r="N996">
        <v>7051</v>
      </c>
      <c r="O996">
        <v>75051</v>
      </c>
    </row>
    <row r="997" spans="1:15" x14ac:dyDescent="0.3">
      <c r="A997" t="s">
        <v>1081</v>
      </c>
      <c r="B997">
        <v>29</v>
      </c>
      <c r="C997" t="s">
        <v>16</v>
      </c>
      <c r="D997" t="s">
        <v>29</v>
      </c>
      <c r="E997" t="s">
        <v>25</v>
      </c>
      <c r="F997" t="s">
        <v>92</v>
      </c>
      <c r="G997" t="s">
        <v>32</v>
      </c>
      <c r="H997" t="s">
        <v>21</v>
      </c>
      <c r="I997" t="s">
        <v>22</v>
      </c>
      <c r="J997">
        <v>7.5</v>
      </c>
      <c r="K997">
        <v>81000</v>
      </c>
      <c r="L997">
        <v>972000</v>
      </c>
      <c r="M997">
        <v>10.8</v>
      </c>
      <c r="N997">
        <v>8760</v>
      </c>
      <c r="O997">
        <v>89760</v>
      </c>
    </row>
    <row r="998" spans="1:15" x14ac:dyDescent="0.3">
      <c r="A998" t="s">
        <v>1082</v>
      </c>
      <c r="B998">
        <v>28</v>
      </c>
      <c r="C998" t="s">
        <v>28</v>
      </c>
      <c r="D998" t="s">
        <v>94</v>
      </c>
      <c r="E998" t="s">
        <v>18</v>
      </c>
      <c r="F998" t="s">
        <v>95</v>
      </c>
      <c r="G998" t="s">
        <v>72</v>
      </c>
      <c r="H998" t="s">
        <v>44</v>
      </c>
      <c r="I998" t="s">
        <v>22</v>
      </c>
      <c r="J998">
        <v>4.4000000000000004</v>
      </c>
      <c r="K998">
        <v>104000</v>
      </c>
      <c r="L998">
        <v>1248000</v>
      </c>
      <c r="M998">
        <v>6.1</v>
      </c>
      <c r="N998">
        <v>6355</v>
      </c>
      <c r="O998">
        <v>110355</v>
      </c>
    </row>
    <row r="999" spans="1:15" x14ac:dyDescent="0.3">
      <c r="A999" t="s">
        <v>1083</v>
      </c>
      <c r="B999">
        <v>41</v>
      </c>
      <c r="C999" t="s">
        <v>28</v>
      </c>
      <c r="D999" t="s">
        <v>24</v>
      </c>
      <c r="E999" t="s">
        <v>52</v>
      </c>
      <c r="F999" t="s">
        <v>128</v>
      </c>
      <c r="G999" t="s">
        <v>20</v>
      </c>
      <c r="H999" t="s">
        <v>21</v>
      </c>
      <c r="I999" t="s">
        <v>22</v>
      </c>
      <c r="J999">
        <v>15.7</v>
      </c>
      <c r="K999">
        <v>117000</v>
      </c>
      <c r="L999">
        <v>1404000</v>
      </c>
      <c r="M999">
        <v>10</v>
      </c>
      <c r="N999">
        <v>11648</v>
      </c>
      <c r="O999">
        <v>128648</v>
      </c>
    </row>
    <row r="1000" spans="1:15" x14ac:dyDescent="0.3">
      <c r="A1000" t="s">
        <v>1084</v>
      </c>
      <c r="B1000">
        <v>29</v>
      </c>
      <c r="C1000" t="s">
        <v>16</v>
      </c>
      <c r="D1000" t="s">
        <v>41</v>
      </c>
      <c r="E1000" t="s">
        <v>60</v>
      </c>
      <c r="F1000" t="s">
        <v>303</v>
      </c>
      <c r="G1000" t="s">
        <v>20</v>
      </c>
      <c r="H1000" t="s">
        <v>44</v>
      </c>
      <c r="I1000" t="s">
        <v>22</v>
      </c>
      <c r="J1000">
        <v>4.5</v>
      </c>
      <c r="K1000">
        <v>148000</v>
      </c>
      <c r="L1000">
        <v>1776000</v>
      </c>
      <c r="M1000">
        <v>4.3</v>
      </c>
      <c r="N1000">
        <v>6316</v>
      </c>
      <c r="O1000">
        <v>154316</v>
      </c>
    </row>
    <row r="1001" spans="1:15" x14ac:dyDescent="0.3">
      <c r="A1001" t="s">
        <v>1085</v>
      </c>
      <c r="B1001">
        <v>26</v>
      </c>
      <c r="C1001" t="s">
        <v>28</v>
      </c>
      <c r="D1001" t="s">
        <v>37</v>
      </c>
      <c r="E1001" t="s">
        <v>25</v>
      </c>
      <c r="F1001" t="s">
        <v>38</v>
      </c>
      <c r="G1001" t="s">
        <v>47</v>
      </c>
      <c r="H1001" t="s">
        <v>21</v>
      </c>
      <c r="I1001" t="s">
        <v>22</v>
      </c>
      <c r="J1001">
        <v>0.6</v>
      </c>
      <c r="K1001">
        <v>38000</v>
      </c>
      <c r="L1001">
        <v>456000</v>
      </c>
      <c r="M1001">
        <v>3.8</v>
      </c>
      <c r="N1001">
        <v>1454</v>
      </c>
      <c r="O1001">
        <v>39454</v>
      </c>
    </row>
    <row r="1002" spans="1:15" x14ac:dyDescent="0.3">
      <c r="A1002" t="s">
        <v>1086</v>
      </c>
      <c r="B1002">
        <v>30</v>
      </c>
      <c r="C1002" t="s">
        <v>16</v>
      </c>
      <c r="D1002" t="s">
        <v>76</v>
      </c>
      <c r="E1002" t="s">
        <v>52</v>
      </c>
      <c r="F1002" t="s">
        <v>253</v>
      </c>
      <c r="G1002" t="s">
        <v>54</v>
      </c>
      <c r="H1002" t="s">
        <v>44</v>
      </c>
      <c r="I1002" t="s">
        <v>22</v>
      </c>
      <c r="J1002">
        <v>8.5</v>
      </c>
      <c r="K1002">
        <v>101000</v>
      </c>
      <c r="L1002">
        <v>1212000</v>
      </c>
      <c r="M1002">
        <v>3.5</v>
      </c>
      <c r="N1002">
        <v>3572</v>
      </c>
      <c r="O1002">
        <v>104572</v>
      </c>
    </row>
    <row r="1003" spans="1:15" x14ac:dyDescent="0.3">
      <c r="A1003" t="s">
        <v>1087</v>
      </c>
      <c r="B1003">
        <v>28</v>
      </c>
      <c r="C1003" t="s">
        <v>16</v>
      </c>
      <c r="D1003" t="s">
        <v>17</v>
      </c>
      <c r="E1003" t="s">
        <v>52</v>
      </c>
      <c r="F1003" t="s">
        <v>143</v>
      </c>
      <c r="G1003" t="s">
        <v>43</v>
      </c>
      <c r="H1003" t="s">
        <v>44</v>
      </c>
      <c r="I1003" t="s">
        <v>22</v>
      </c>
      <c r="J1003">
        <v>7.3</v>
      </c>
      <c r="K1003">
        <v>98000</v>
      </c>
      <c r="L1003">
        <v>1176000</v>
      </c>
      <c r="M1003">
        <v>8.1</v>
      </c>
      <c r="N1003">
        <v>7937</v>
      </c>
      <c r="O1003">
        <v>105937</v>
      </c>
    </row>
    <row r="1004" spans="1:15" x14ac:dyDescent="0.3">
      <c r="A1004" t="s">
        <v>1088</v>
      </c>
      <c r="B1004">
        <v>30</v>
      </c>
      <c r="C1004" t="s">
        <v>89</v>
      </c>
      <c r="D1004" t="s">
        <v>94</v>
      </c>
      <c r="E1004" t="s">
        <v>18</v>
      </c>
      <c r="F1004" t="s">
        <v>95</v>
      </c>
      <c r="G1004" t="s">
        <v>47</v>
      </c>
      <c r="H1004" t="s">
        <v>21</v>
      </c>
      <c r="I1004" t="s">
        <v>96</v>
      </c>
      <c r="J1004">
        <v>6.3</v>
      </c>
      <c r="K1004">
        <v>72000</v>
      </c>
      <c r="L1004">
        <v>864000</v>
      </c>
      <c r="M1004">
        <v>3.3</v>
      </c>
      <c r="N1004">
        <v>2368</v>
      </c>
      <c r="O1004">
        <v>74368</v>
      </c>
    </row>
    <row r="1005" spans="1:15" x14ac:dyDescent="0.3">
      <c r="A1005" t="s">
        <v>1089</v>
      </c>
      <c r="B1005">
        <v>33</v>
      </c>
      <c r="C1005" t="s">
        <v>16</v>
      </c>
      <c r="D1005" t="s">
        <v>94</v>
      </c>
      <c r="E1005" t="s">
        <v>60</v>
      </c>
      <c r="F1005" t="s">
        <v>197</v>
      </c>
      <c r="G1005" t="s">
        <v>20</v>
      </c>
      <c r="H1005" t="s">
        <v>21</v>
      </c>
      <c r="I1005" t="s">
        <v>22</v>
      </c>
      <c r="J1005">
        <v>11.8</v>
      </c>
      <c r="K1005">
        <v>148000</v>
      </c>
      <c r="L1005">
        <v>1776000</v>
      </c>
      <c r="M1005">
        <v>6.3</v>
      </c>
      <c r="N1005">
        <v>9326</v>
      </c>
      <c r="O1005">
        <v>157326</v>
      </c>
    </row>
    <row r="1006" spans="1:15" x14ac:dyDescent="0.3">
      <c r="A1006" t="s">
        <v>1090</v>
      </c>
      <c r="B1006">
        <v>23</v>
      </c>
      <c r="C1006" t="s">
        <v>28</v>
      </c>
      <c r="D1006" t="s">
        <v>94</v>
      </c>
      <c r="E1006" t="s">
        <v>30</v>
      </c>
      <c r="F1006" t="s">
        <v>106</v>
      </c>
      <c r="G1006" t="s">
        <v>39</v>
      </c>
      <c r="H1006" t="s">
        <v>98</v>
      </c>
      <c r="I1006" t="s">
        <v>73</v>
      </c>
      <c r="J1006">
        <v>1.2</v>
      </c>
      <c r="K1006">
        <v>58000</v>
      </c>
      <c r="L1006">
        <v>696000</v>
      </c>
      <c r="M1006">
        <v>11.6</v>
      </c>
      <c r="N1006">
        <v>6735</v>
      </c>
      <c r="O1006">
        <v>64735</v>
      </c>
    </row>
    <row r="1007" spans="1:15" x14ac:dyDescent="0.3">
      <c r="A1007" t="s">
        <v>1091</v>
      </c>
      <c r="B1007">
        <v>28</v>
      </c>
      <c r="C1007" t="s">
        <v>28</v>
      </c>
      <c r="D1007" t="s">
        <v>29</v>
      </c>
      <c r="E1007" t="s">
        <v>30</v>
      </c>
      <c r="F1007" t="s">
        <v>31</v>
      </c>
      <c r="G1007" t="s">
        <v>43</v>
      </c>
      <c r="H1007" t="s">
        <v>21</v>
      </c>
      <c r="I1007" t="s">
        <v>22</v>
      </c>
      <c r="J1007">
        <v>2.6</v>
      </c>
      <c r="K1007">
        <v>59000</v>
      </c>
      <c r="L1007">
        <v>708000</v>
      </c>
      <c r="M1007">
        <v>3.9</v>
      </c>
      <c r="N1007">
        <v>2291</v>
      </c>
      <c r="O1007">
        <v>61291</v>
      </c>
    </row>
    <row r="1008" spans="1:15" x14ac:dyDescent="0.3">
      <c r="A1008" t="s">
        <v>1092</v>
      </c>
      <c r="B1008">
        <v>30</v>
      </c>
      <c r="C1008" t="s">
        <v>16</v>
      </c>
      <c r="D1008" t="s">
        <v>24</v>
      </c>
      <c r="E1008" t="s">
        <v>52</v>
      </c>
      <c r="F1008" t="s">
        <v>128</v>
      </c>
      <c r="G1008" t="s">
        <v>47</v>
      </c>
      <c r="H1008" t="s">
        <v>21</v>
      </c>
      <c r="I1008" t="s">
        <v>22</v>
      </c>
      <c r="J1008">
        <v>5.4</v>
      </c>
      <c r="K1008">
        <v>68000</v>
      </c>
      <c r="L1008">
        <v>816000</v>
      </c>
      <c r="M1008">
        <v>6</v>
      </c>
      <c r="N1008">
        <v>4068</v>
      </c>
      <c r="O1008">
        <v>72068</v>
      </c>
    </row>
    <row r="1009" spans="1:15" x14ac:dyDescent="0.3">
      <c r="A1009" t="s">
        <v>1093</v>
      </c>
      <c r="B1009">
        <v>29</v>
      </c>
      <c r="C1009" t="s">
        <v>16</v>
      </c>
      <c r="D1009" t="s">
        <v>29</v>
      </c>
      <c r="E1009" t="s">
        <v>25</v>
      </c>
      <c r="F1009" t="s">
        <v>92</v>
      </c>
      <c r="G1009" t="s">
        <v>43</v>
      </c>
      <c r="H1009" t="s">
        <v>21</v>
      </c>
      <c r="I1009" t="s">
        <v>22</v>
      </c>
      <c r="J1009">
        <v>6.1</v>
      </c>
      <c r="K1009">
        <v>76000</v>
      </c>
      <c r="L1009">
        <v>912000</v>
      </c>
      <c r="M1009">
        <v>8.3000000000000007</v>
      </c>
      <c r="N1009">
        <v>6298</v>
      </c>
      <c r="O1009">
        <v>82298</v>
      </c>
    </row>
    <row r="1010" spans="1:15" x14ac:dyDescent="0.3">
      <c r="A1010" t="s">
        <v>1094</v>
      </c>
      <c r="B1010">
        <v>28</v>
      </c>
      <c r="C1010" t="s">
        <v>28</v>
      </c>
      <c r="D1010" t="s">
        <v>24</v>
      </c>
      <c r="E1010" t="s">
        <v>52</v>
      </c>
      <c r="F1010" t="s">
        <v>128</v>
      </c>
      <c r="G1010" t="s">
        <v>47</v>
      </c>
      <c r="H1010" t="s">
        <v>98</v>
      </c>
      <c r="I1010" t="s">
        <v>22</v>
      </c>
      <c r="J1010">
        <v>4.9000000000000004</v>
      </c>
      <c r="K1010">
        <v>93000</v>
      </c>
      <c r="L1010">
        <v>1116000</v>
      </c>
      <c r="M1010">
        <v>9</v>
      </c>
      <c r="N1010">
        <v>8358</v>
      </c>
      <c r="O1010">
        <v>101358</v>
      </c>
    </row>
    <row r="1011" spans="1:15" x14ac:dyDescent="0.3">
      <c r="A1011" t="s">
        <v>1095</v>
      </c>
      <c r="B1011">
        <v>27</v>
      </c>
      <c r="C1011" t="s">
        <v>16</v>
      </c>
      <c r="D1011" t="s">
        <v>41</v>
      </c>
      <c r="E1011" t="s">
        <v>52</v>
      </c>
      <c r="F1011" t="s">
        <v>70</v>
      </c>
      <c r="G1011" t="s">
        <v>39</v>
      </c>
      <c r="H1011" t="s">
        <v>98</v>
      </c>
      <c r="I1011" t="s">
        <v>22</v>
      </c>
      <c r="J1011">
        <v>1.4</v>
      </c>
      <c r="K1011">
        <v>137000</v>
      </c>
      <c r="L1011">
        <v>1644000</v>
      </c>
      <c r="M1011">
        <v>6</v>
      </c>
      <c r="N1011">
        <v>8224</v>
      </c>
      <c r="O1011">
        <v>145224</v>
      </c>
    </row>
    <row r="1012" spans="1:15" x14ac:dyDescent="0.3">
      <c r="A1012" t="s">
        <v>1096</v>
      </c>
      <c r="B1012">
        <v>28</v>
      </c>
      <c r="C1012" t="s">
        <v>16</v>
      </c>
      <c r="D1012" t="s">
        <v>29</v>
      </c>
      <c r="E1012" t="s">
        <v>30</v>
      </c>
      <c r="F1012" t="s">
        <v>31</v>
      </c>
      <c r="G1012" t="s">
        <v>32</v>
      </c>
      <c r="H1012" t="s">
        <v>44</v>
      </c>
      <c r="I1012" t="s">
        <v>22</v>
      </c>
      <c r="J1012">
        <v>3.8</v>
      </c>
      <c r="K1012">
        <v>52000</v>
      </c>
      <c r="L1012">
        <v>624000</v>
      </c>
      <c r="M1012">
        <v>11.1</v>
      </c>
      <c r="N1012">
        <v>5797</v>
      </c>
      <c r="O1012">
        <v>57797</v>
      </c>
    </row>
    <row r="1013" spans="1:15" x14ac:dyDescent="0.3">
      <c r="A1013" t="s">
        <v>1097</v>
      </c>
      <c r="B1013">
        <v>37</v>
      </c>
      <c r="C1013" t="s">
        <v>16</v>
      </c>
      <c r="D1013" t="s">
        <v>29</v>
      </c>
      <c r="E1013" t="s">
        <v>52</v>
      </c>
      <c r="F1013" t="s">
        <v>137</v>
      </c>
      <c r="G1013" t="s">
        <v>54</v>
      </c>
      <c r="H1013" t="s">
        <v>33</v>
      </c>
      <c r="I1013" t="s">
        <v>22</v>
      </c>
      <c r="J1013">
        <v>15</v>
      </c>
      <c r="K1013">
        <v>130000</v>
      </c>
      <c r="L1013">
        <v>1560000</v>
      </c>
      <c r="M1013">
        <v>10.4</v>
      </c>
      <c r="N1013">
        <v>13470</v>
      </c>
      <c r="O1013">
        <v>143470</v>
      </c>
    </row>
    <row r="1014" spans="1:15" x14ac:dyDescent="0.3">
      <c r="A1014" t="s">
        <v>1098</v>
      </c>
      <c r="B1014">
        <v>22</v>
      </c>
      <c r="C1014" t="s">
        <v>16</v>
      </c>
      <c r="D1014" t="s">
        <v>76</v>
      </c>
      <c r="E1014" t="s">
        <v>25</v>
      </c>
      <c r="F1014" t="s">
        <v>85</v>
      </c>
      <c r="G1014" t="s">
        <v>39</v>
      </c>
      <c r="H1014" t="s">
        <v>21</v>
      </c>
      <c r="I1014" t="s">
        <v>96</v>
      </c>
      <c r="J1014">
        <v>2.2000000000000002</v>
      </c>
      <c r="K1014">
        <v>30000</v>
      </c>
      <c r="L1014">
        <v>360000</v>
      </c>
      <c r="M1014">
        <v>12.6</v>
      </c>
      <c r="N1014">
        <v>3768</v>
      </c>
      <c r="O1014">
        <v>33768</v>
      </c>
    </row>
    <row r="1015" spans="1:15" x14ac:dyDescent="0.3">
      <c r="A1015" t="s">
        <v>1099</v>
      </c>
      <c r="B1015">
        <v>33</v>
      </c>
      <c r="C1015" t="s">
        <v>89</v>
      </c>
      <c r="D1015" t="s">
        <v>37</v>
      </c>
      <c r="E1015" t="s">
        <v>18</v>
      </c>
      <c r="F1015" t="s">
        <v>108</v>
      </c>
      <c r="G1015" t="s">
        <v>54</v>
      </c>
      <c r="H1015" t="s">
        <v>98</v>
      </c>
      <c r="I1015" t="s">
        <v>22</v>
      </c>
      <c r="J1015">
        <v>5.3</v>
      </c>
      <c r="K1015">
        <v>105000</v>
      </c>
      <c r="L1015">
        <v>1260000</v>
      </c>
      <c r="M1015">
        <v>7.7</v>
      </c>
      <c r="N1015">
        <v>8057</v>
      </c>
      <c r="O1015">
        <v>113057</v>
      </c>
    </row>
    <row r="1016" spans="1:15" x14ac:dyDescent="0.3">
      <c r="A1016" t="s">
        <v>1100</v>
      </c>
      <c r="B1016">
        <v>29</v>
      </c>
      <c r="C1016" t="s">
        <v>16</v>
      </c>
      <c r="D1016" t="s">
        <v>29</v>
      </c>
      <c r="E1016" t="s">
        <v>18</v>
      </c>
      <c r="F1016" t="s">
        <v>46</v>
      </c>
      <c r="G1016" t="s">
        <v>54</v>
      </c>
      <c r="H1016" t="s">
        <v>21</v>
      </c>
      <c r="I1016" t="s">
        <v>22</v>
      </c>
      <c r="J1016">
        <v>7.6</v>
      </c>
      <c r="K1016">
        <v>87000</v>
      </c>
      <c r="L1016">
        <v>1044000</v>
      </c>
      <c r="M1016">
        <v>5.9</v>
      </c>
      <c r="N1016">
        <v>5175</v>
      </c>
      <c r="O1016">
        <v>92175</v>
      </c>
    </row>
    <row r="1017" spans="1:15" x14ac:dyDescent="0.3">
      <c r="A1017" t="s">
        <v>1101</v>
      </c>
      <c r="B1017">
        <v>34</v>
      </c>
      <c r="C1017" t="s">
        <v>16</v>
      </c>
      <c r="D1017" t="s">
        <v>76</v>
      </c>
      <c r="E1017" t="s">
        <v>52</v>
      </c>
      <c r="F1017" t="s">
        <v>253</v>
      </c>
      <c r="G1017" t="s">
        <v>47</v>
      </c>
      <c r="H1017" t="s">
        <v>21</v>
      </c>
      <c r="I1017" t="s">
        <v>22</v>
      </c>
      <c r="J1017">
        <v>9.1999999999999993</v>
      </c>
      <c r="K1017">
        <v>75000</v>
      </c>
      <c r="L1017">
        <v>900000</v>
      </c>
      <c r="M1017">
        <v>5.3</v>
      </c>
      <c r="N1017">
        <v>3952</v>
      </c>
      <c r="O1017">
        <v>78952</v>
      </c>
    </row>
    <row r="1018" spans="1:15" x14ac:dyDescent="0.3">
      <c r="A1018" t="s">
        <v>1102</v>
      </c>
      <c r="B1018">
        <v>36</v>
      </c>
      <c r="C1018" t="s">
        <v>28</v>
      </c>
      <c r="D1018" t="s">
        <v>51</v>
      </c>
      <c r="E1018" t="s">
        <v>30</v>
      </c>
      <c r="F1018" t="s">
        <v>151</v>
      </c>
      <c r="G1018" t="s">
        <v>43</v>
      </c>
      <c r="H1018" t="s">
        <v>21</v>
      </c>
      <c r="I1018" t="s">
        <v>22</v>
      </c>
      <c r="J1018">
        <v>8.5</v>
      </c>
      <c r="K1018">
        <v>63000</v>
      </c>
      <c r="L1018">
        <v>756000</v>
      </c>
      <c r="M1018">
        <v>9.1999999999999993</v>
      </c>
      <c r="N1018">
        <v>5814</v>
      </c>
      <c r="O1018">
        <v>68814</v>
      </c>
    </row>
    <row r="1019" spans="1:15" x14ac:dyDescent="0.3">
      <c r="A1019" t="s">
        <v>1103</v>
      </c>
      <c r="B1019">
        <v>28</v>
      </c>
      <c r="C1019" t="s">
        <v>16</v>
      </c>
      <c r="D1019" t="s">
        <v>37</v>
      </c>
      <c r="E1019" t="s">
        <v>25</v>
      </c>
      <c r="F1019" t="s">
        <v>38</v>
      </c>
      <c r="G1019" t="s">
        <v>58</v>
      </c>
      <c r="H1019" t="s">
        <v>44</v>
      </c>
      <c r="I1019" t="s">
        <v>22</v>
      </c>
      <c r="J1019">
        <v>3.6</v>
      </c>
      <c r="K1019">
        <v>59000</v>
      </c>
      <c r="L1019">
        <v>708000</v>
      </c>
      <c r="M1019">
        <v>6.5</v>
      </c>
      <c r="N1019">
        <v>3830</v>
      </c>
      <c r="O1019">
        <v>62830</v>
      </c>
    </row>
    <row r="1020" spans="1:15" x14ac:dyDescent="0.3">
      <c r="A1020" t="s">
        <v>1104</v>
      </c>
      <c r="B1020">
        <v>25</v>
      </c>
      <c r="C1020" t="s">
        <v>16</v>
      </c>
      <c r="D1020" t="s">
        <v>41</v>
      </c>
      <c r="E1020" t="s">
        <v>18</v>
      </c>
      <c r="F1020" t="s">
        <v>132</v>
      </c>
      <c r="G1020" t="s">
        <v>72</v>
      </c>
      <c r="H1020" t="s">
        <v>44</v>
      </c>
      <c r="I1020" t="s">
        <v>22</v>
      </c>
      <c r="J1020">
        <v>2.6</v>
      </c>
      <c r="K1020">
        <v>93000</v>
      </c>
      <c r="L1020">
        <v>1116000</v>
      </c>
      <c r="M1020">
        <v>5.7</v>
      </c>
      <c r="N1020">
        <v>5323</v>
      </c>
      <c r="O1020">
        <v>98323</v>
      </c>
    </row>
    <row r="1021" spans="1:15" x14ac:dyDescent="0.3">
      <c r="A1021" t="s">
        <v>1105</v>
      </c>
      <c r="B1021">
        <v>37</v>
      </c>
      <c r="C1021" t="s">
        <v>16</v>
      </c>
      <c r="D1021" t="s">
        <v>29</v>
      </c>
      <c r="E1021" t="s">
        <v>18</v>
      </c>
      <c r="F1021" t="s">
        <v>46</v>
      </c>
      <c r="G1021" t="s">
        <v>72</v>
      </c>
      <c r="H1021" t="s">
        <v>21</v>
      </c>
      <c r="I1021" t="s">
        <v>22</v>
      </c>
      <c r="J1021">
        <v>15.7</v>
      </c>
      <c r="K1021">
        <v>104000</v>
      </c>
      <c r="L1021">
        <v>1248000</v>
      </c>
      <c r="M1021">
        <v>6.2</v>
      </c>
      <c r="N1021">
        <v>6455</v>
      </c>
      <c r="O1021">
        <v>110455</v>
      </c>
    </row>
    <row r="1022" spans="1:15" x14ac:dyDescent="0.3">
      <c r="A1022" t="s">
        <v>1106</v>
      </c>
      <c r="B1022">
        <v>31</v>
      </c>
      <c r="C1022" t="s">
        <v>16</v>
      </c>
      <c r="D1022" t="s">
        <v>17</v>
      </c>
      <c r="E1022" t="s">
        <v>18</v>
      </c>
      <c r="F1022" t="s">
        <v>19</v>
      </c>
      <c r="G1022" t="s">
        <v>54</v>
      </c>
      <c r="H1022" t="s">
        <v>98</v>
      </c>
      <c r="I1022" t="s">
        <v>22</v>
      </c>
      <c r="J1022">
        <v>9.8000000000000007</v>
      </c>
      <c r="K1022">
        <v>90000</v>
      </c>
      <c r="L1022">
        <v>1080000</v>
      </c>
      <c r="M1022">
        <v>5.3</v>
      </c>
      <c r="N1022">
        <v>4739</v>
      </c>
      <c r="O1022">
        <v>94739</v>
      </c>
    </row>
    <row r="1023" spans="1:15" x14ac:dyDescent="0.3">
      <c r="A1023" t="s">
        <v>1107</v>
      </c>
      <c r="B1023">
        <v>30</v>
      </c>
      <c r="C1023" t="s">
        <v>28</v>
      </c>
      <c r="D1023" t="s">
        <v>94</v>
      </c>
      <c r="E1023" t="s">
        <v>30</v>
      </c>
      <c r="F1023" t="s">
        <v>106</v>
      </c>
      <c r="G1023" t="s">
        <v>72</v>
      </c>
      <c r="H1023" t="s">
        <v>21</v>
      </c>
      <c r="I1023" t="s">
        <v>22</v>
      </c>
      <c r="J1023">
        <v>5.7</v>
      </c>
      <c r="K1023">
        <v>61000</v>
      </c>
      <c r="L1023">
        <v>732000</v>
      </c>
      <c r="M1023">
        <v>8.8000000000000007</v>
      </c>
      <c r="N1023">
        <v>5366</v>
      </c>
      <c r="O1023">
        <v>66366</v>
      </c>
    </row>
    <row r="1024" spans="1:15" x14ac:dyDescent="0.3">
      <c r="A1024" t="s">
        <v>1108</v>
      </c>
      <c r="B1024">
        <v>40</v>
      </c>
      <c r="C1024" t="s">
        <v>16</v>
      </c>
      <c r="D1024" t="s">
        <v>51</v>
      </c>
      <c r="E1024" t="s">
        <v>25</v>
      </c>
      <c r="F1024" t="s">
        <v>81</v>
      </c>
      <c r="G1024" t="s">
        <v>72</v>
      </c>
      <c r="H1024" t="s">
        <v>21</v>
      </c>
      <c r="I1024" t="s">
        <v>22</v>
      </c>
      <c r="J1024">
        <v>13.2</v>
      </c>
      <c r="K1024">
        <v>69000</v>
      </c>
      <c r="L1024">
        <v>828000</v>
      </c>
      <c r="M1024">
        <v>2.2999999999999998</v>
      </c>
      <c r="N1024">
        <v>1621</v>
      </c>
      <c r="O1024">
        <v>70621</v>
      </c>
    </row>
    <row r="1025" spans="1:15" x14ac:dyDescent="0.3">
      <c r="A1025" t="s">
        <v>1109</v>
      </c>
      <c r="B1025">
        <v>25</v>
      </c>
      <c r="C1025" t="s">
        <v>16</v>
      </c>
      <c r="D1025" t="s">
        <v>51</v>
      </c>
      <c r="E1025" t="s">
        <v>25</v>
      </c>
      <c r="F1025" t="s">
        <v>81</v>
      </c>
      <c r="G1025" t="s">
        <v>20</v>
      </c>
      <c r="H1025" t="s">
        <v>21</v>
      </c>
      <c r="I1025" t="s">
        <v>22</v>
      </c>
      <c r="J1025">
        <v>1.7</v>
      </c>
      <c r="K1025">
        <v>46000</v>
      </c>
      <c r="L1025">
        <v>552000</v>
      </c>
      <c r="M1025">
        <v>9.1999999999999993</v>
      </c>
      <c r="N1025">
        <v>4238</v>
      </c>
      <c r="O1025">
        <v>50238</v>
      </c>
    </row>
    <row r="1026" spans="1:15" x14ac:dyDescent="0.3">
      <c r="A1026" t="s">
        <v>1110</v>
      </c>
      <c r="B1026">
        <v>23</v>
      </c>
      <c r="C1026" t="s">
        <v>28</v>
      </c>
      <c r="D1026" t="s">
        <v>41</v>
      </c>
      <c r="E1026" t="s">
        <v>52</v>
      </c>
      <c r="F1026" t="s">
        <v>70</v>
      </c>
      <c r="G1026" t="s">
        <v>43</v>
      </c>
      <c r="H1026" t="s">
        <v>44</v>
      </c>
      <c r="I1026" t="s">
        <v>73</v>
      </c>
      <c r="J1026">
        <v>0.6</v>
      </c>
      <c r="K1026">
        <v>122000</v>
      </c>
      <c r="L1026">
        <v>1464000</v>
      </c>
      <c r="M1026">
        <v>10.7</v>
      </c>
      <c r="N1026">
        <v>13062</v>
      </c>
      <c r="O1026">
        <v>135062</v>
      </c>
    </row>
    <row r="1027" spans="1:15" x14ac:dyDescent="0.3">
      <c r="A1027" t="s">
        <v>1111</v>
      </c>
      <c r="B1027">
        <v>31</v>
      </c>
      <c r="C1027" t="s">
        <v>28</v>
      </c>
      <c r="D1027" t="s">
        <v>76</v>
      </c>
      <c r="E1027" t="s">
        <v>25</v>
      </c>
      <c r="F1027" t="s">
        <v>85</v>
      </c>
      <c r="G1027" t="s">
        <v>20</v>
      </c>
      <c r="H1027" t="s">
        <v>33</v>
      </c>
      <c r="I1027" t="s">
        <v>22</v>
      </c>
      <c r="J1027">
        <v>6</v>
      </c>
      <c r="K1027">
        <v>47000</v>
      </c>
      <c r="L1027">
        <v>564000</v>
      </c>
      <c r="M1027">
        <v>5.7</v>
      </c>
      <c r="N1027">
        <v>2668</v>
      </c>
      <c r="O1027">
        <v>49668</v>
      </c>
    </row>
    <row r="1028" spans="1:15" x14ac:dyDescent="0.3">
      <c r="A1028" t="s">
        <v>1112</v>
      </c>
      <c r="B1028">
        <v>29</v>
      </c>
      <c r="C1028" t="s">
        <v>16</v>
      </c>
      <c r="D1028" t="s">
        <v>51</v>
      </c>
      <c r="E1028" t="s">
        <v>30</v>
      </c>
      <c r="F1028" t="s">
        <v>151</v>
      </c>
      <c r="G1028" t="s">
        <v>58</v>
      </c>
      <c r="H1028" t="s">
        <v>21</v>
      </c>
      <c r="I1028" t="s">
        <v>22</v>
      </c>
      <c r="J1028">
        <v>6.2</v>
      </c>
      <c r="K1028">
        <v>40000</v>
      </c>
      <c r="L1028">
        <v>480000</v>
      </c>
      <c r="M1028">
        <v>15.7</v>
      </c>
      <c r="N1028">
        <v>6275</v>
      </c>
      <c r="O1028">
        <v>46275</v>
      </c>
    </row>
    <row r="1029" spans="1:15" x14ac:dyDescent="0.3">
      <c r="A1029" t="s">
        <v>1113</v>
      </c>
      <c r="B1029">
        <v>26</v>
      </c>
      <c r="C1029" t="s">
        <v>28</v>
      </c>
      <c r="D1029" t="s">
        <v>37</v>
      </c>
      <c r="E1029" t="s">
        <v>60</v>
      </c>
      <c r="F1029" t="s">
        <v>61</v>
      </c>
      <c r="G1029" t="s">
        <v>32</v>
      </c>
      <c r="H1029" t="s">
        <v>44</v>
      </c>
      <c r="I1029" t="s">
        <v>22</v>
      </c>
      <c r="J1029">
        <v>1.6</v>
      </c>
      <c r="K1029">
        <v>126000</v>
      </c>
      <c r="L1029">
        <v>1512000</v>
      </c>
      <c r="M1029">
        <v>8.1</v>
      </c>
      <c r="N1029">
        <v>10169</v>
      </c>
      <c r="O1029">
        <v>136169</v>
      </c>
    </row>
    <row r="1030" spans="1:15" x14ac:dyDescent="0.3">
      <c r="A1030" t="s">
        <v>1114</v>
      </c>
      <c r="B1030">
        <v>34</v>
      </c>
      <c r="C1030" t="s">
        <v>28</v>
      </c>
      <c r="D1030" t="s">
        <v>29</v>
      </c>
      <c r="E1030" t="s">
        <v>30</v>
      </c>
      <c r="F1030" t="s">
        <v>31</v>
      </c>
      <c r="G1030" t="s">
        <v>43</v>
      </c>
      <c r="H1030" t="s">
        <v>21</v>
      </c>
      <c r="I1030" t="s">
        <v>96</v>
      </c>
      <c r="J1030">
        <v>9.6</v>
      </c>
      <c r="K1030">
        <v>50000</v>
      </c>
      <c r="L1030">
        <v>600000</v>
      </c>
      <c r="M1030">
        <v>1.8</v>
      </c>
      <c r="N1030">
        <v>877</v>
      </c>
      <c r="O1030">
        <v>50877</v>
      </c>
    </row>
    <row r="1031" spans="1:15" x14ac:dyDescent="0.3">
      <c r="A1031" t="s">
        <v>1115</v>
      </c>
      <c r="B1031">
        <v>24</v>
      </c>
      <c r="C1031" t="s">
        <v>28</v>
      </c>
      <c r="D1031" t="s">
        <v>29</v>
      </c>
      <c r="E1031" t="s">
        <v>60</v>
      </c>
      <c r="F1031" t="s">
        <v>79</v>
      </c>
      <c r="G1031" t="s">
        <v>39</v>
      </c>
      <c r="H1031" t="s">
        <v>44</v>
      </c>
      <c r="I1031" t="s">
        <v>22</v>
      </c>
      <c r="J1031">
        <v>0.9</v>
      </c>
      <c r="K1031">
        <v>117000</v>
      </c>
      <c r="L1031">
        <v>1404000</v>
      </c>
      <c r="M1031">
        <v>6.9</v>
      </c>
      <c r="N1031">
        <v>8044</v>
      </c>
      <c r="O1031">
        <v>125044</v>
      </c>
    </row>
    <row r="1032" spans="1:15" x14ac:dyDescent="0.3">
      <c r="A1032" t="s">
        <v>1116</v>
      </c>
      <c r="B1032">
        <v>31</v>
      </c>
      <c r="C1032" t="s">
        <v>16</v>
      </c>
      <c r="D1032" t="s">
        <v>17</v>
      </c>
      <c r="E1032" t="s">
        <v>18</v>
      </c>
      <c r="F1032" t="s">
        <v>19</v>
      </c>
      <c r="G1032" t="s">
        <v>47</v>
      </c>
      <c r="H1032" t="s">
        <v>98</v>
      </c>
      <c r="I1032" t="s">
        <v>22</v>
      </c>
      <c r="J1032">
        <v>7</v>
      </c>
      <c r="K1032">
        <v>71000</v>
      </c>
      <c r="L1032">
        <v>852000</v>
      </c>
      <c r="M1032">
        <v>8.3000000000000007</v>
      </c>
      <c r="N1032">
        <v>5858</v>
      </c>
      <c r="O1032">
        <v>76858</v>
      </c>
    </row>
    <row r="1033" spans="1:15" x14ac:dyDescent="0.3">
      <c r="A1033" t="s">
        <v>1117</v>
      </c>
      <c r="B1033">
        <v>36</v>
      </c>
      <c r="C1033" t="s">
        <v>16</v>
      </c>
      <c r="D1033" t="s">
        <v>41</v>
      </c>
      <c r="E1033" t="s">
        <v>52</v>
      </c>
      <c r="F1033" t="s">
        <v>70</v>
      </c>
      <c r="G1033" t="s">
        <v>47</v>
      </c>
      <c r="H1033" t="s">
        <v>21</v>
      </c>
      <c r="I1033" t="s">
        <v>73</v>
      </c>
      <c r="J1033">
        <v>8.1</v>
      </c>
      <c r="K1033">
        <v>108000</v>
      </c>
      <c r="L1033">
        <v>1296000</v>
      </c>
      <c r="M1033">
        <v>9.8000000000000007</v>
      </c>
      <c r="N1033">
        <v>10580</v>
      </c>
      <c r="O1033">
        <v>118580</v>
      </c>
    </row>
    <row r="1034" spans="1:15" x14ac:dyDescent="0.3">
      <c r="A1034" t="s">
        <v>1118</v>
      </c>
      <c r="B1034">
        <v>31</v>
      </c>
      <c r="C1034" t="s">
        <v>28</v>
      </c>
      <c r="D1034" t="s">
        <v>94</v>
      </c>
      <c r="E1034" t="s">
        <v>25</v>
      </c>
      <c r="F1034" t="s">
        <v>134</v>
      </c>
      <c r="G1034" t="s">
        <v>47</v>
      </c>
      <c r="H1034" t="s">
        <v>33</v>
      </c>
      <c r="I1034" t="s">
        <v>22</v>
      </c>
      <c r="J1034">
        <v>6</v>
      </c>
      <c r="K1034">
        <v>69000</v>
      </c>
      <c r="L1034">
        <v>828000</v>
      </c>
      <c r="M1034">
        <v>7</v>
      </c>
      <c r="N1034">
        <v>4809</v>
      </c>
      <c r="O1034">
        <v>73809</v>
      </c>
    </row>
    <row r="1035" spans="1:15" x14ac:dyDescent="0.3">
      <c r="A1035" t="s">
        <v>1119</v>
      </c>
      <c r="B1035">
        <v>28</v>
      </c>
      <c r="C1035" t="s">
        <v>16</v>
      </c>
      <c r="D1035" t="s">
        <v>76</v>
      </c>
      <c r="E1035" t="s">
        <v>30</v>
      </c>
      <c r="F1035" t="s">
        <v>77</v>
      </c>
      <c r="G1035" t="s">
        <v>39</v>
      </c>
      <c r="H1035" t="s">
        <v>44</v>
      </c>
      <c r="I1035" t="s">
        <v>22</v>
      </c>
      <c r="J1035">
        <v>1.4</v>
      </c>
      <c r="K1035">
        <v>57000</v>
      </c>
      <c r="L1035">
        <v>684000</v>
      </c>
      <c r="M1035">
        <v>4</v>
      </c>
      <c r="N1035">
        <v>2254</v>
      </c>
      <c r="O1035">
        <v>59254</v>
      </c>
    </row>
    <row r="1036" spans="1:15" x14ac:dyDescent="0.3">
      <c r="A1036" t="s">
        <v>1120</v>
      </c>
      <c r="B1036">
        <v>34</v>
      </c>
      <c r="C1036" t="s">
        <v>16</v>
      </c>
      <c r="D1036" t="s">
        <v>94</v>
      </c>
      <c r="E1036" t="s">
        <v>18</v>
      </c>
      <c r="F1036" t="s">
        <v>95</v>
      </c>
      <c r="G1036" t="s">
        <v>20</v>
      </c>
      <c r="H1036" t="s">
        <v>21</v>
      </c>
      <c r="I1036" t="s">
        <v>22</v>
      </c>
      <c r="J1036">
        <v>11.8</v>
      </c>
      <c r="K1036">
        <v>105000</v>
      </c>
      <c r="L1036">
        <v>1260000</v>
      </c>
      <c r="M1036">
        <v>3.6</v>
      </c>
      <c r="N1036">
        <v>3801</v>
      </c>
      <c r="O1036">
        <v>108801</v>
      </c>
    </row>
    <row r="1037" spans="1:15" x14ac:dyDescent="0.3">
      <c r="A1037" t="s">
        <v>1121</v>
      </c>
      <c r="B1037">
        <v>30</v>
      </c>
      <c r="C1037" t="s">
        <v>28</v>
      </c>
      <c r="D1037" t="s">
        <v>51</v>
      </c>
      <c r="E1037" t="s">
        <v>52</v>
      </c>
      <c r="F1037" t="s">
        <v>53</v>
      </c>
      <c r="G1037" t="s">
        <v>54</v>
      </c>
      <c r="H1037" t="s">
        <v>98</v>
      </c>
      <c r="I1037" t="s">
        <v>22</v>
      </c>
      <c r="J1037">
        <v>3.7</v>
      </c>
      <c r="K1037">
        <v>105000</v>
      </c>
      <c r="L1037">
        <v>1260000</v>
      </c>
      <c r="M1037">
        <v>5.4</v>
      </c>
      <c r="N1037">
        <v>5655</v>
      </c>
      <c r="O1037">
        <v>110655</v>
      </c>
    </row>
    <row r="1038" spans="1:15" x14ac:dyDescent="0.3">
      <c r="A1038" t="s">
        <v>1122</v>
      </c>
      <c r="B1038">
        <v>29</v>
      </c>
      <c r="C1038" t="s">
        <v>28</v>
      </c>
      <c r="D1038" t="s">
        <v>41</v>
      </c>
      <c r="E1038" t="s">
        <v>18</v>
      </c>
      <c r="F1038" t="s">
        <v>132</v>
      </c>
      <c r="G1038" t="s">
        <v>72</v>
      </c>
      <c r="H1038" t="s">
        <v>21</v>
      </c>
      <c r="I1038" t="s">
        <v>22</v>
      </c>
      <c r="J1038">
        <v>3.7</v>
      </c>
      <c r="K1038">
        <v>111000</v>
      </c>
      <c r="L1038">
        <v>1332000</v>
      </c>
      <c r="M1038">
        <v>5.8</v>
      </c>
      <c r="N1038">
        <v>6403</v>
      </c>
      <c r="O1038">
        <v>117403</v>
      </c>
    </row>
    <row r="1039" spans="1:15" x14ac:dyDescent="0.3">
      <c r="A1039" t="s">
        <v>1123</v>
      </c>
      <c r="B1039">
        <v>24</v>
      </c>
      <c r="C1039" t="s">
        <v>16</v>
      </c>
      <c r="D1039" t="s">
        <v>17</v>
      </c>
      <c r="E1039" t="s">
        <v>30</v>
      </c>
      <c r="F1039" t="s">
        <v>111</v>
      </c>
      <c r="G1039" t="s">
        <v>58</v>
      </c>
      <c r="H1039" t="s">
        <v>21</v>
      </c>
      <c r="I1039" t="s">
        <v>22</v>
      </c>
      <c r="J1039">
        <v>3.2</v>
      </c>
      <c r="K1039">
        <v>32000</v>
      </c>
      <c r="L1039">
        <v>384000</v>
      </c>
      <c r="M1039">
        <v>3.5</v>
      </c>
      <c r="N1039">
        <v>1107</v>
      </c>
      <c r="O1039">
        <v>33107</v>
      </c>
    </row>
    <row r="1040" spans="1:15" x14ac:dyDescent="0.3">
      <c r="A1040" t="s">
        <v>1124</v>
      </c>
      <c r="B1040">
        <v>34</v>
      </c>
      <c r="C1040" t="s">
        <v>28</v>
      </c>
      <c r="D1040" t="s">
        <v>94</v>
      </c>
      <c r="E1040" t="s">
        <v>52</v>
      </c>
      <c r="F1040" t="s">
        <v>221</v>
      </c>
      <c r="G1040" t="s">
        <v>32</v>
      </c>
      <c r="H1040" t="s">
        <v>21</v>
      </c>
      <c r="I1040" t="s">
        <v>22</v>
      </c>
      <c r="J1040">
        <v>8.6999999999999993</v>
      </c>
      <c r="K1040">
        <v>118000</v>
      </c>
      <c r="L1040">
        <v>1416000</v>
      </c>
      <c r="M1040">
        <v>5.0999999999999996</v>
      </c>
      <c r="N1040">
        <v>5981</v>
      </c>
      <c r="O1040">
        <v>123981</v>
      </c>
    </row>
    <row r="1041" spans="1:15" x14ac:dyDescent="0.3">
      <c r="A1041" t="s">
        <v>1125</v>
      </c>
      <c r="B1041">
        <v>27</v>
      </c>
      <c r="C1041" t="s">
        <v>16</v>
      </c>
      <c r="D1041" t="s">
        <v>37</v>
      </c>
      <c r="E1041" t="s">
        <v>52</v>
      </c>
      <c r="F1041" t="s">
        <v>56</v>
      </c>
      <c r="G1041" t="s">
        <v>20</v>
      </c>
      <c r="H1041" t="s">
        <v>21</v>
      </c>
      <c r="I1041" t="s">
        <v>22</v>
      </c>
      <c r="J1041">
        <v>3.6</v>
      </c>
      <c r="K1041">
        <v>89000</v>
      </c>
      <c r="L1041">
        <v>1068000</v>
      </c>
      <c r="M1041">
        <v>10.6</v>
      </c>
      <c r="N1041">
        <v>9468</v>
      </c>
      <c r="O1041">
        <v>98468</v>
      </c>
    </row>
    <row r="1042" spans="1:15" x14ac:dyDescent="0.3">
      <c r="A1042" t="s">
        <v>1126</v>
      </c>
      <c r="B1042">
        <v>23</v>
      </c>
      <c r="C1042" t="s">
        <v>28</v>
      </c>
      <c r="D1042" t="s">
        <v>29</v>
      </c>
      <c r="E1042" t="s">
        <v>18</v>
      </c>
      <c r="F1042" t="s">
        <v>46</v>
      </c>
      <c r="G1042" t="s">
        <v>54</v>
      </c>
      <c r="H1042" t="s">
        <v>33</v>
      </c>
      <c r="I1042" t="s">
        <v>96</v>
      </c>
      <c r="J1042">
        <v>2</v>
      </c>
      <c r="K1042">
        <v>36000</v>
      </c>
      <c r="L1042">
        <v>432000</v>
      </c>
      <c r="M1042">
        <v>14.6</v>
      </c>
      <c r="N1042">
        <v>5254</v>
      </c>
      <c r="O1042">
        <v>41254</v>
      </c>
    </row>
    <row r="1043" spans="1:15" x14ac:dyDescent="0.3">
      <c r="A1043" t="s">
        <v>1127</v>
      </c>
      <c r="B1043">
        <v>35</v>
      </c>
      <c r="C1043" t="s">
        <v>28</v>
      </c>
      <c r="D1043" t="s">
        <v>51</v>
      </c>
      <c r="E1043" t="s">
        <v>52</v>
      </c>
      <c r="F1043" t="s">
        <v>53</v>
      </c>
      <c r="G1043" t="s">
        <v>58</v>
      </c>
      <c r="H1043" t="s">
        <v>44</v>
      </c>
      <c r="I1043" t="s">
        <v>22</v>
      </c>
      <c r="J1043">
        <v>10.3</v>
      </c>
      <c r="K1043">
        <v>104000</v>
      </c>
      <c r="L1043">
        <v>1248000</v>
      </c>
      <c r="M1043">
        <v>11</v>
      </c>
      <c r="N1043">
        <v>11463</v>
      </c>
      <c r="O1043">
        <v>115463</v>
      </c>
    </row>
    <row r="1044" spans="1:15" x14ac:dyDescent="0.3">
      <c r="A1044" t="s">
        <v>1128</v>
      </c>
      <c r="B1044">
        <v>30</v>
      </c>
      <c r="C1044" t="s">
        <v>16</v>
      </c>
      <c r="D1044" t="s">
        <v>17</v>
      </c>
      <c r="E1044" t="s">
        <v>52</v>
      </c>
      <c r="F1044" t="s">
        <v>143</v>
      </c>
      <c r="G1044" t="s">
        <v>47</v>
      </c>
      <c r="H1044" t="s">
        <v>33</v>
      </c>
      <c r="I1044" t="s">
        <v>22</v>
      </c>
      <c r="J1044">
        <v>5.2</v>
      </c>
      <c r="K1044">
        <v>36000</v>
      </c>
      <c r="L1044">
        <v>432000</v>
      </c>
      <c r="M1044">
        <v>13.2</v>
      </c>
      <c r="N1044">
        <v>4760</v>
      </c>
      <c r="O1044">
        <v>40760</v>
      </c>
    </row>
    <row r="1045" spans="1:15" x14ac:dyDescent="0.3">
      <c r="A1045" t="s">
        <v>1129</v>
      </c>
      <c r="B1045">
        <v>35</v>
      </c>
      <c r="C1045" t="s">
        <v>28</v>
      </c>
      <c r="D1045" t="s">
        <v>94</v>
      </c>
      <c r="E1045" t="s">
        <v>18</v>
      </c>
      <c r="F1045" t="s">
        <v>95</v>
      </c>
      <c r="G1045" t="s">
        <v>54</v>
      </c>
      <c r="H1045" t="s">
        <v>21</v>
      </c>
      <c r="I1045" t="s">
        <v>22</v>
      </c>
      <c r="J1045">
        <v>10.6</v>
      </c>
      <c r="K1045">
        <v>109000</v>
      </c>
      <c r="L1045">
        <v>1308000</v>
      </c>
      <c r="M1045">
        <v>11.9</v>
      </c>
      <c r="N1045">
        <v>12967</v>
      </c>
      <c r="O1045">
        <v>121967</v>
      </c>
    </row>
    <row r="1046" spans="1:15" x14ac:dyDescent="0.3">
      <c r="A1046" t="s">
        <v>1130</v>
      </c>
      <c r="B1046">
        <v>29</v>
      </c>
      <c r="C1046" t="s">
        <v>16</v>
      </c>
      <c r="D1046" t="s">
        <v>76</v>
      </c>
      <c r="E1046" t="s">
        <v>30</v>
      </c>
      <c r="F1046" t="s">
        <v>77</v>
      </c>
      <c r="G1046" t="s">
        <v>58</v>
      </c>
      <c r="H1046" t="s">
        <v>21</v>
      </c>
      <c r="I1046" t="s">
        <v>22</v>
      </c>
      <c r="J1046">
        <v>5.5</v>
      </c>
      <c r="K1046">
        <v>42000</v>
      </c>
      <c r="L1046">
        <v>504000</v>
      </c>
      <c r="M1046">
        <v>11.3</v>
      </c>
      <c r="N1046">
        <v>4760</v>
      </c>
      <c r="O1046">
        <v>46760</v>
      </c>
    </row>
    <row r="1047" spans="1:15" x14ac:dyDescent="0.3">
      <c r="A1047" t="s">
        <v>1131</v>
      </c>
      <c r="B1047">
        <v>26</v>
      </c>
      <c r="C1047" t="s">
        <v>28</v>
      </c>
      <c r="D1047" t="s">
        <v>37</v>
      </c>
      <c r="E1047" t="s">
        <v>25</v>
      </c>
      <c r="F1047" t="s">
        <v>38</v>
      </c>
      <c r="G1047" t="s">
        <v>20</v>
      </c>
      <c r="H1047" t="s">
        <v>21</v>
      </c>
      <c r="I1047" t="s">
        <v>22</v>
      </c>
      <c r="J1047">
        <v>3</v>
      </c>
      <c r="K1047">
        <v>84000</v>
      </c>
      <c r="L1047">
        <v>1008000</v>
      </c>
      <c r="M1047">
        <v>6.6</v>
      </c>
      <c r="N1047">
        <v>5585</v>
      </c>
      <c r="O1047">
        <v>89585</v>
      </c>
    </row>
    <row r="1048" spans="1:15" x14ac:dyDescent="0.3">
      <c r="A1048" t="s">
        <v>1132</v>
      </c>
      <c r="B1048">
        <v>30</v>
      </c>
      <c r="C1048" t="s">
        <v>28</v>
      </c>
      <c r="D1048" t="s">
        <v>37</v>
      </c>
      <c r="E1048" t="s">
        <v>30</v>
      </c>
      <c r="F1048" t="s">
        <v>63</v>
      </c>
      <c r="G1048" t="s">
        <v>58</v>
      </c>
      <c r="H1048" t="s">
        <v>44</v>
      </c>
      <c r="I1048" t="s">
        <v>22</v>
      </c>
      <c r="J1048">
        <v>1</v>
      </c>
      <c r="K1048">
        <v>34000</v>
      </c>
      <c r="L1048">
        <v>408000</v>
      </c>
      <c r="M1048">
        <v>8.6</v>
      </c>
      <c r="N1048">
        <v>2912</v>
      </c>
      <c r="O1048">
        <v>36912</v>
      </c>
    </row>
    <row r="1049" spans="1:15" x14ac:dyDescent="0.3">
      <c r="A1049" t="s">
        <v>1133</v>
      </c>
      <c r="B1049">
        <v>28</v>
      </c>
      <c r="C1049" t="s">
        <v>28</v>
      </c>
      <c r="D1049" t="s">
        <v>94</v>
      </c>
      <c r="E1049" t="s">
        <v>25</v>
      </c>
      <c r="F1049" t="s">
        <v>134</v>
      </c>
      <c r="G1049" t="s">
        <v>43</v>
      </c>
      <c r="H1049" t="s">
        <v>98</v>
      </c>
      <c r="I1049" t="s">
        <v>22</v>
      </c>
      <c r="J1049">
        <v>6.1</v>
      </c>
      <c r="K1049">
        <v>89000</v>
      </c>
      <c r="L1049">
        <v>1068000</v>
      </c>
      <c r="M1049">
        <v>6.3</v>
      </c>
      <c r="N1049">
        <v>5623</v>
      </c>
      <c r="O1049">
        <v>94623</v>
      </c>
    </row>
    <row r="1050" spans="1:15" x14ac:dyDescent="0.3">
      <c r="A1050" t="s">
        <v>1134</v>
      </c>
      <c r="B1050">
        <v>30</v>
      </c>
      <c r="C1050" t="s">
        <v>28</v>
      </c>
      <c r="D1050" t="s">
        <v>29</v>
      </c>
      <c r="E1050" t="s">
        <v>25</v>
      </c>
      <c r="F1050" t="s">
        <v>92</v>
      </c>
      <c r="G1050" t="s">
        <v>72</v>
      </c>
      <c r="H1050" t="s">
        <v>44</v>
      </c>
      <c r="I1050" t="s">
        <v>22</v>
      </c>
      <c r="J1050">
        <v>4.3</v>
      </c>
      <c r="K1050">
        <v>69000</v>
      </c>
      <c r="L1050">
        <v>828000</v>
      </c>
      <c r="M1050">
        <v>7.1</v>
      </c>
      <c r="N1050">
        <v>4915</v>
      </c>
      <c r="O1050">
        <v>73915</v>
      </c>
    </row>
    <row r="1051" spans="1:15" x14ac:dyDescent="0.3">
      <c r="A1051" t="s">
        <v>1135</v>
      </c>
      <c r="B1051">
        <v>33</v>
      </c>
      <c r="C1051" t="s">
        <v>28</v>
      </c>
      <c r="D1051" t="s">
        <v>94</v>
      </c>
      <c r="E1051" t="s">
        <v>30</v>
      </c>
      <c r="F1051" t="s">
        <v>106</v>
      </c>
      <c r="G1051" t="s">
        <v>58</v>
      </c>
      <c r="H1051" t="s">
        <v>21</v>
      </c>
      <c r="I1051" t="s">
        <v>22</v>
      </c>
      <c r="J1051">
        <v>8.9</v>
      </c>
      <c r="K1051">
        <v>63000</v>
      </c>
      <c r="L1051">
        <v>756000</v>
      </c>
      <c r="M1051">
        <v>8.3000000000000007</v>
      </c>
      <c r="N1051">
        <v>5212</v>
      </c>
      <c r="O1051">
        <v>68212</v>
      </c>
    </row>
    <row r="1052" spans="1:15" x14ac:dyDescent="0.3">
      <c r="A1052" t="s">
        <v>1136</v>
      </c>
      <c r="B1052">
        <v>26</v>
      </c>
      <c r="C1052" t="s">
        <v>28</v>
      </c>
      <c r="D1052" t="s">
        <v>51</v>
      </c>
      <c r="E1052" t="s">
        <v>25</v>
      </c>
      <c r="F1052" t="s">
        <v>81</v>
      </c>
      <c r="G1052" t="s">
        <v>32</v>
      </c>
      <c r="H1052" t="s">
        <v>33</v>
      </c>
      <c r="I1052" t="s">
        <v>22</v>
      </c>
      <c r="J1052">
        <v>3.4</v>
      </c>
      <c r="K1052">
        <v>51000</v>
      </c>
      <c r="L1052">
        <v>612000</v>
      </c>
      <c r="M1052">
        <v>10.9</v>
      </c>
      <c r="N1052">
        <v>5536</v>
      </c>
      <c r="O1052">
        <v>56536</v>
      </c>
    </row>
    <row r="1053" spans="1:15" x14ac:dyDescent="0.3">
      <c r="A1053" t="s">
        <v>1137</v>
      </c>
      <c r="B1053">
        <v>31</v>
      </c>
      <c r="C1053" t="s">
        <v>16</v>
      </c>
      <c r="D1053" t="s">
        <v>94</v>
      </c>
      <c r="E1053" t="s">
        <v>30</v>
      </c>
      <c r="F1053" t="s">
        <v>106</v>
      </c>
      <c r="G1053" t="s">
        <v>58</v>
      </c>
      <c r="H1053" t="s">
        <v>44</v>
      </c>
      <c r="I1053" t="s">
        <v>22</v>
      </c>
      <c r="J1053">
        <v>7.1</v>
      </c>
      <c r="K1053">
        <v>69000</v>
      </c>
      <c r="L1053">
        <v>828000</v>
      </c>
      <c r="M1053">
        <v>9.6999999999999993</v>
      </c>
      <c r="N1053">
        <v>6688</v>
      </c>
      <c r="O1053">
        <v>75688</v>
      </c>
    </row>
    <row r="1054" spans="1:15" x14ac:dyDescent="0.3">
      <c r="A1054" t="s">
        <v>1138</v>
      </c>
      <c r="B1054">
        <v>27</v>
      </c>
      <c r="C1054" t="s">
        <v>16</v>
      </c>
      <c r="D1054" t="s">
        <v>37</v>
      </c>
      <c r="E1054" t="s">
        <v>52</v>
      </c>
      <c r="F1054" t="s">
        <v>56</v>
      </c>
      <c r="G1054" t="s">
        <v>43</v>
      </c>
      <c r="H1054" t="s">
        <v>21</v>
      </c>
      <c r="I1054" t="s">
        <v>73</v>
      </c>
      <c r="J1054">
        <v>5.4</v>
      </c>
      <c r="K1054">
        <v>85000</v>
      </c>
      <c r="L1054">
        <v>1020000</v>
      </c>
      <c r="M1054">
        <v>7.4</v>
      </c>
      <c r="N1054">
        <v>6250</v>
      </c>
      <c r="O1054">
        <v>91250</v>
      </c>
    </row>
    <row r="1055" spans="1:15" x14ac:dyDescent="0.3">
      <c r="A1055" t="s">
        <v>1139</v>
      </c>
      <c r="B1055">
        <v>26</v>
      </c>
      <c r="C1055" t="s">
        <v>28</v>
      </c>
      <c r="D1055" t="s">
        <v>17</v>
      </c>
      <c r="E1055" t="s">
        <v>60</v>
      </c>
      <c r="F1055" t="s">
        <v>124</v>
      </c>
      <c r="G1055" t="s">
        <v>39</v>
      </c>
      <c r="H1055" t="s">
        <v>33</v>
      </c>
      <c r="I1055" t="s">
        <v>22</v>
      </c>
      <c r="J1055">
        <v>2.8</v>
      </c>
      <c r="K1055">
        <v>74000</v>
      </c>
      <c r="L1055">
        <v>888000</v>
      </c>
      <c r="M1055">
        <v>8.1999999999999993</v>
      </c>
      <c r="N1055">
        <v>6084</v>
      </c>
      <c r="O1055">
        <v>80084</v>
      </c>
    </row>
    <row r="1056" spans="1:15" x14ac:dyDescent="0.3">
      <c r="A1056" t="s">
        <v>1140</v>
      </c>
      <c r="B1056">
        <v>28</v>
      </c>
      <c r="C1056" t="s">
        <v>16</v>
      </c>
      <c r="D1056" t="s">
        <v>94</v>
      </c>
      <c r="E1056" t="s">
        <v>30</v>
      </c>
      <c r="F1056" t="s">
        <v>106</v>
      </c>
      <c r="G1056" t="s">
        <v>43</v>
      </c>
      <c r="H1056" t="s">
        <v>21</v>
      </c>
      <c r="I1056" t="s">
        <v>22</v>
      </c>
      <c r="J1056">
        <v>3.7</v>
      </c>
      <c r="K1056">
        <v>43000</v>
      </c>
      <c r="L1056">
        <v>516000</v>
      </c>
      <c r="M1056">
        <v>9.6999999999999993</v>
      </c>
      <c r="N1056">
        <v>4186</v>
      </c>
      <c r="O1056">
        <v>47186</v>
      </c>
    </row>
    <row r="1057" spans="1:15" x14ac:dyDescent="0.3">
      <c r="A1057" t="s">
        <v>1141</v>
      </c>
      <c r="B1057">
        <v>23</v>
      </c>
      <c r="C1057" t="s">
        <v>28</v>
      </c>
      <c r="D1057" t="s">
        <v>29</v>
      </c>
      <c r="E1057" t="s">
        <v>60</v>
      </c>
      <c r="F1057" t="s">
        <v>79</v>
      </c>
      <c r="G1057" t="s">
        <v>58</v>
      </c>
      <c r="H1057" t="s">
        <v>21</v>
      </c>
      <c r="I1057" t="s">
        <v>22</v>
      </c>
      <c r="J1057">
        <v>1.7</v>
      </c>
      <c r="K1057">
        <v>84000</v>
      </c>
      <c r="L1057">
        <v>1008000</v>
      </c>
      <c r="M1057">
        <v>10.7</v>
      </c>
      <c r="N1057">
        <v>8962</v>
      </c>
      <c r="O1057">
        <v>92962</v>
      </c>
    </row>
    <row r="1058" spans="1:15" x14ac:dyDescent="0.3">
      <c r="A1058" t="s">
        <v>1142</v>
      </c>
      <c r="B1058">
        <v>41</v>
      </c>
      <c r="C1058" t="s">
        <v>28</v>
      </c>
      <c r="D1058" t="s">
        <v>41</v>
      </c>
      <c r="E1058" t="s">
        <v>18</v>
      </c>
      <c r="F1058" t="s">
        <v>132</v>
      </c>
      <c r="G1058" t="s">
        <v>47</v>
      </c>
      <c r="H1058" t="s">
        <v>21</v>
      </c>
      <c r="I1058" t="s">
        <v>96</v>
      </c>
      <c r="J1058">
        <v>16.399999999999999</v>
      </c>
      <c r="K1058">
        <v>91000</v>
      </c>
      <c r="L1058">
        <v>1092000</v>
      </c>
      <c r="M1058">
        <v>1.9</v>
      </c>
      <c r="N1058">
        <v>1751</v>
      </c>
      <c r="O1058">
        <v>92751</v>
      </c>
    </row>
    <row r="1059" spans="1:15" x14ac:dyDescent="0.3">
      <c r="A1059" t="s">
        <v>1143</v>
      </c>
      <c r="B1059">
        <v>29</v>
      </c>
      <c r="C1059" t="s">
        <v>16</v>
      </c>
      <c r="D1059" t="s">
        <v>17</v>
      </c>
      <c r="E1059" t="s">
        <v>25</v>
      </c>
      <c r="F1059" t="s">
        <v>35</v>
      </c>
      <c r="G1059" t="s">
        <v>54</v>
      </c>
      <c r="H1059" t="s">
        <v>21</v>
      </c>
      <c r="I1059" t="s">
        <v>22</v>
      </c>
      <c r="J1059">
        <v>7</v>
      </c>
      <c r="K1059">
        <v>75000</v>
      </c>
      <c r="L1059">
        <v>900000</v>
      </c>
      <c r="M1059">
        <v>3.7</v>
      </c>
      <c r="N1059">
        <v>2768</v>
      </c>
      <c r="O1059">
        <v>77768</v>
      </c>
    </row>
    <row r="1060" spans="1:15" x14ac:dyDescent="0.3">
      <c r="A1060" t="s">
        <v>1144</v>
      </c>
      <c r="B1060">
        <v>23</v>
      </c>
      <c r="C1060" t="s">
        <v>28</v>
      </c>
      <c r="D1060" t="s">
        <v>76</v>
      </c>
      <c r="E1060" t="s">
        <v>30</v>
      </c>
      <c r="F1060" t="s">
        <v>77</v>
      </c>
      <c r="G1060" t="s">
        <v>47</v>
      </c>
      <c r="H1060" t="s">
        <v>21</v>
      </c>
      <c r="I1060" t="s">
        <v>22</v>
      </c>
      <c r="J1060">
        <v>1.6</v>
      </c>
      <c r="K1060">
        <v>48000</v>
      </c>
      <c r="L1060">
        <v>576000</v>
      </c>
      <c r="M1060">
        <v>12.4</v>
      </c>
      <c r="N1060">
        <v>5966</v>
      </c>
      <c r="O1060">
        <v>53966</v>
      </c>
    </row>
    <row r="1061" spans="1:15" x14ac:dyDescent="0.3">
      <c r="A1061" t="s">
        <v>1145</v>
      </c>
      <c r="B1061">
        <v>38</v>
      </c>
      <c r="C1061" t="s">
        <v>16</v>
      </c>
      <c r="D1061" t="s">
        <v>24</v>
      </c>
      <c r="E1061" t="s">
        <v>18</v>
      </c>
      <c r="F1061" t="s">
        <v>68</v>
      </c>
      <c r="G1061" t="s">
        <v>47</v>
      </c>
      <c r="H1061" t="s">
        <v>21</v>
      </c>
      <c r="I1061" t="s">
        <v>22</v>
      </c>
      <c r="J1061">
        <v>15.9</v>
      </c>
      <c r="K1061">
        <v>86000</v>
      </c>
      <c r="L1061">
        <v>1032000</v>
      </c>
      <c r="M1061">
        <v>7.8</v>
      </c>
      <c r="N1061">
        <v>6671</v>
      </c>
      <c r="O1061">
        <v>92671</v>
      </c>
    </row>
    <row r="1062" spans="1:15" x14ac:dyDescent="0.3">
      <c r="A1062" t="s">
        <v>1146</v>
      </c>
      <c r="B1062">
        <v>31</v>
      </c>
      <c r="C1062" t="s">
        <v>28</v>
      </c>
      <c r="D1062" t="s">
        <v>94</v>
      </c>
      <c r="E1062" t="s">
        <v>52</v>
      </c>
      <c r="F1062" t="s">
        <v>221</v>
      </c>
      <c r="G1062" t="s">
        <v>20</v>
      </c>
      <c r="H1062" t="s">
        <v>21</v>
      </c>
      <c r="I1062" t="s">
        <v>22</v>
      </c>
      <c r="J1062">
        <v>2.2000000000000002</v>
      </c>
      <c r="K1062">
        <v>111000</v>
      </c>
      <c r="L1062">
        <v>1332000</v>
      </c>
      <c r="M1062">
        <v>6.3</v>
      </c>
      <c r="N1062">
        <v>6997</v>
      </c>
      <c r="O1062">
        <v>117997</v>
      </c>
    </row>
    <row r="1063" spans="1:15" x14ac:dyDescent="0.3">
      <c r="A1063" t="s">
        <v>1147</v>
      </c>
      <c r="B1063">
        <v>23</v>
      </c>
      <c r="C1063" t="s">
        <v>16</v>
      </c>
      <c r="D1063" t="s">
        <v>29</v>
      </c>
      <c r="E1063" t="s">
        <v>18</v>
      </c>
      <c r="F1063" t="s">
        <v>46</v>
      </c>
      <c r="G1063" t="s">
        <v>39</v>
      </c>
      <c r="H1063" t="s">
        <v>44</v>
      </c>
      <c r="I1063" t="s">
        <v>22</v>
      </c>
      <c r="J1063">
        <v>3.4</v>
      </c>
      <c r="K1063">
        <v>70000</v>
      </c>
      <c r="L1063">
        <v>840000</v>
      </c>
      <c r="M1063">
        <v>6.9</v>
      </c>
      <c r="N1063">
        <v>4862</v>
      </c>
      <c r="O1063">
        <v>74862</v>
      </c>
    </row>
    <row r="1064" spans="1:15" x14ac:dyDescent="0.3">
      <c r="A1064" t="s">
        <v>1148</v>
      </c>
      <c r="B1064">
        <v>29</v>
      </c>
      <c r="C1064" t="s">
        <v>16</v>
      </c>
      <c r="D1064" t="s">
        <v>17</v>
      </c>
      <c r="E1064" t="s">
        <v>30</v>
      </c>
      <c r="F1064" t="s">
        <v>111</v>
      </c>
      <c r="G1064" t="s">
        <v>20</v>
      </c>
      <c r="H1064" t="s">
        <v>98</v>
      </c>
      <c r="I1064" t="s">
        <v>22</v>
      </c>
      <c r="J1064">
        <v>4.5</v>
      </c>
      <c r="K1064">
        <v>54000</v>
      </c>
      <c r="L1064">
        <v>648000</v>
      </c>
      <c r="M1064">
        <v>6.9</v>
      </c>
      <c r="N1064">
        <v>3750</v>
      </c>
      <c r="O1064">
        <v>57750</v>
      </c>
    </row>
    <row r="1065" spans="1:15" x14ac:dyDescent="0.3">
      <c r="A1065" t="s">
        <v>1149</v>
      </c>
      <c r="B1065">
        <v>28</v>
      </c>
      <c r="C1065" t="s">
        <v>28</v>
      </c>
      <c r="D1065" t="s">
        <v>29</v>
      </c>
      <c r="E1065" t="s">
        <v>30</v>
      </c>
      <c r="F1065" t="s">
        <v>31</v>
      </c>
      <c r="G1065" t="s">
        <v>54</v>
      </c>
      <c r="H1065" t="s">
        <v>44</v>
      </c>
      <c r="I1065" t="s">
        <v>22</v>
      </c>
      <c r="J1065">
        <v>5.5</v>
      </c>
      <c r="K1065">
        <v>87000</v>
      </c>
      <c r="L1065">
        <v>1044000</v>
      </c>
      <c r="M1065">
        <v>10.199999999999999</v>
      </c>
      <c r="N1065">
        <v>8902</v>
      </c>
      <c r="O1065">
        <v>95902</v>
      </c>
    </row>
    <row r="1066" spans="1:15" x14ac:dyDescent="0.3">
      <c r="A1066" t="s">
        <v>1150</v>
      </c>
      <c r="B1066">
        <v>32</v>
      </c>
      <c r="C1066" t="s">
        <v>28</v>
      </c>
      <c r="D1066" t="s">
        <v>76</v>
      </c>
      <c r="E1066" t="s">
        <v>25</v>
      </c>
      <c r="F1066" t="s">
        <v>85</v>
      </c>
      <c r="G1066" t="s">
        <v>32</v>
      </c>
      <c r="H1066" t="s">
        <v>21</v>
      </c>
      <c r="I1066" t="s">
        <v>96</v>
      </c>
      <c r="J1066">
        <v>8.8000000000000007</v>
      </c>
      <c r="K1066">
        <v>64000</v>
      </c>
      <c r="L1066">
        <v>768000</v>
      </c>
      <c r="M1066">
        <v>3.6</v>
      </c>
      <c r="N1066">
        <v>2283</v>
      </c>
      <c r="O1066">
        <v>66283</v>
      </c>
    </row>
    <row r="1067" spans="1:15" x14ac:dyDescent="0.3">
      <c r="A1067" t="s">
        <v>1151</v>
      </c>
      <c r="B1067">
        <v>26</v>
      </c>
      <c r="C1067" t="s">
        <v>16</v>
      </c>
      <c r="D1067" t="s">
        <v>37</v>
      </c>
      <c r="E1067" t="s">
        <v>25</v>
      </c>
      <c r="F1067" t="s">
        <v>38</v>
      </c>
      <c r="G1067" t="s">
        <v>72</v>
      </c>
      <c r="H1067" t="s">
        <v>21</v>
      </c>
      <c r="I1067" t="s">
        <v>22</v>
      </c>
      <c r="J1067">
        <v>0.8</v>
      </c>
      <c r="K1067">
        <v>61000</v>
      </c>
      <c r="L1067">
        <v>732000</v>
      </c>
      <c r="M1067">
        <v>8.1</v>
      </c>
      <c r="N1067">
        <v>4940</v>
      </c>
      <c r="O1067">
        <v>65940</v>
      </c>
    </row>
    <row r="1068" spans="1:15" x14ac:dyDescent="0.3">
      <c r="A1068" t="s">
        <v>1152</v>
      </c>
      <c r="B1068">
        <v>31</v>
      </c>
      <c r="C1068" t="s">
        <v>16</v>
      </c>
      <c r="D1068" t="s">
        <v>29</v>
      </c>
      <c r="E1068" t="s">
        <v>30</v>
      </c>
      <c r="F1068" t="s">
        <v>31</v>
      </c>
      <c r="G1068" t="s">
        <v>32</v>
      </c>
      <c r="H1068" t="s">
        <v>21</v>
      </c>
      <c r="I1068" t="s">
        <v>96</v>
      </c>
      <c r="J1068">
        <v>5.5</v>
      </c>
      <c r="K1068">
        <v>52000</v>
      </c>
      <c r="L1068">
        <v>624000</v>
      </c>
      <c r="M1068">
        <v>9</v>
      </c>
      <c r="N1068">
        <v>4672</v>
      </c>
      <c r="O1068">
        <v>56672</v>
      </c>
    </row>
    <row r="1069" spans="1:15" x14ac:dyDescent="0.3">
      <c r="A1069" t="s">
        <v>1153</v>
      </c>
      <c r="B1069">
        <v>27</v>
      </c>
      <c r="C1069" t="s">
        <v>28</v>
      </c>
      <c r="D1069" t="s">
        <v>17</v>
      </c>
      <c r="E1069" t="s">
        <v>25</v>
      </c>
      <c r="F1069" t="s">
        <v>35</v>
      </c>
      <c r="G1069" t="s">
        <v>39</v>
      </c>
      <c r="H1069" t="s">
        <v>21</v>
      </c>
      <c r="I1069" t="s">
        <v>22</v>
      </c>
      <c r="J1069">
        <v>4.4000000000000004</v>
      </c>
      <c r="K1069">
        <v>50000</v>
      </c>
      <c r="L1069">
        <v>600000</v>
      </c>
      <c r="M1069">
        <v>9.6</v>
      </c>
      <c r="N1069">
        <v>4793</v>
      </c>
      <c r="O1069">
        <v>54793</v>
      </c>
    </row>
    <row r="1070" spans="1:15" x14ac:dyDescent="0.3">
      <c r="A1070" t="s">
        <v>1154</v>
      </c>
      <c r="B1070">
        <v>27</v>
      </c>
      <c r="C1070" t="s">
        <v>28</v>
      </c>
      <c r="D1070" t="s">
        <v>29</v>
      </c>
      <c r="E1070" t="s">
        <v>52</v>
      </c>
      <c r="F1070" t="s">
        <v>137</v>
      </c>
      <c r="G1070" t="s">
        <v>54</v>
      </c>
      <c r="H1070" t="s">
        <v>44</v>
      </c>
      <c r="I1070" t="s">
        <v>22</v>
      </c>
      <c r="J1070">
        <v>6.1</v>
      </c>
      <c r="K1070">
        <v>105000</v>
      </c>
      <c r="L1070">
        <v>1260000</v>
      </c>
      <c r="M1070">
        <v>8.9</v>
      </c>
      <c r="N1070">
        <v>9336</v>
      </c>
      <c r="O1070">
        <v>114336</v>
      </c>
    </row>
    <row r="1071" spans="1:15" x14ac:dyDescent="0.3">
      <c r="A1071" t="s">
        <v>1155</v>
      </c>
      <c r="B1071">
        <v>29</v>
      </c>
      <c r="C1071" t="s">
        <v>28</v>
      </c>
      <c r="D1071" t="s">
        <v>29</v>
      </c>
      <c r="E1071" t="s">
        <v>52</v>
      </c>
      <c r="F1071" t="s">
        <v>137</v>
      </c>
      <c r="G1071" t="s">
        <v>47</v>
      </c>
      <c r="H1071" t="s">
        <v>44</v>
      </c>
      <c r="I1071" t="s">
        <v>96</v>
      </c>
      <c r="J1071">
        <v>4.2</v>
      </c>
      <c r="K1071">
        <v>55000</v>
      </c>
      <c r="L1071">
        <v>660000</v>
      </c>
      <c r="M1071">
        <v>10.1</v>
      </c>
      <c r="N1071">
        <v>5535</v>
      </c>
      <c r="O1071">
        <v>60535</v>
      </c>
    </row>
    <row r="1072" spans="1:15" x14ac:dyDescent="0.3">
      <c r="A1072" t="s">
        <v>1156</v>
      </c>
      <c r="B1072">
        <v>29</v>
      </c>
      <c r="C1072" t="s">
        <v>16</v>
      </c>
      <c r="D1072" t="s">
        <v>29</v>
      </c>
      <c r="E1072" t="s">
        <v>25</v>
      </c>
      <c r="F1072" t="s">
        <v>92</v>
      </c>
      <c r="G1072" t="s">
        <v>54</v>
      </c>
      <c r="H1072" t="s">
        <v>44</v>
      </c>
      <c r="I1072" t="s">
        <v>22</v>
      </c>
      <c r="J1072">
        <v>3.8</v>
      </c>
      <c r="K1072">
        <v>73000</v>
      </c>
      <c r="L1072">
        <v>876000</v>
      </c>
      <c r="M1072">
        <v>5.7</v>
      </c>
      <c r="N1072">
        <v>4168</v>
      </c>
      <c r="O1072">
        <v>77168</v>
      </c>
    </row>
    <row r="1073" spans="1:15" x14ac:dyDescent="0.3">
      <c r="A1073" t="s">
        <v>1157</v>
      </c>
      <c r="B1073">
        <v>28</v>
      </c>
      <c r="C1073" t="s">
        <v>16</v>
      </c>
      <c r="D1073" t="s">
        <v>51</v>
      </c>
      <c r="E1073" t="s">
        <v>52</v>
      </c>
      <c r="F1073" t="s">
        <v>53</v>
      </c>
      <c r="G1073" t="s">
        <v>47</v>
      </c>
      <c r="H1073" t="s">
        <v>44</v>
      </c>
      <c r="I1073" t="s">
        <v>22</v>
      </c>
      <c r="J1073">
        <v>4.9000000000000004</v>
      </c>
      <c r="K1073">
        <v>87000</v>
      </c>
      <c r="L1073">
        <v>1044000</v>
      </c>
      <c r="M1073">
        <v>4.2</v>
      </c>
      <c r="N1073">
        <v>3683</v>
      </c>
      <c r="O1073">
        <v>90683</v>
      </c>
    </row>
    <row r="1074" spans="1:15" x14ac:dyDescent="0.3">
      <c r="A1074" t="s">
        <v>1158</v>
      </c>
      <c r="B1074">
        <v>40</v>
      </c>
      <c r="C1074" t="s">
        <v>28</v>
      </c>
      <c r="D1074" t="s">
        <v>51</v>
      </c>
      <c r="E1074" t="s">
        <v>25</v>
      </c>
      <c r="F1074" t="s">
        <v>81</v>
      </c>
      <c r="G1074" t="s">
        <v>72</v>
      </c>
      <c r="H1074" t="s">
        <v>21</v>
      </c>
      <c r="I1074" t="s">
        <v>22</v>
      </c>
      <c r="J1074">
        <v>15.3</v>
      </c>
      <c r="K1074">
        <v>86000</v>
      </c>
      <c r="L1074">
        <v>1032000</v>
      </c>
      <c r="M1074">
        <v>17.8</v>
      </c>
      <c r="N1074">
        <v>15332</v>
      </c>
      <c r="O1074">
        <v>101332</v>
      </c>
    </row>
    <row r="1075" spans="1:15" x14ac:dyDescent="0.3">
      <c r="A1075" t="s">
        <v>1159</v>
      </c>
      <c r="B1075">
        <v>27</v>
      </c>
      <c r="C1075" t="s">
        <v>28</v>
      </c>
      <c r="D1075" t="s">
        <v>37</v>
      </c>
      <c r="E1075" t="s">
        <v>25</v>
      </c>
      <c r="F1075" t="s">
        <v>38</v>
      </c>
      <c r="G1075" t="s">
        <v>58</v>
      </c>
      <c r="H1075" t="s">
        <v>21</v>
      </c>
      <c r="I1075" t="s">
        <v>22</v>
      </c>
      <c r="J1075">
        <v>3.8</v>
      </c>
      <c r="K1075">
        <v>66000</v>
      </c>
      <c r="L1075">
        <v>792000</v>
      </c>
      <c r="M1075">
        <v>6.8</v>
      </c>
      <c r="N1075">
        <v>4485</v>
      </c>
      <c r="O1075">
        <v>70485</v>
      </c>
    </row>
    <row r="1076" spans="1:15" x14ac:dyDescent="0.3">
      <c r="A1076" t="s">
        <v>1160</v>
      </c>
      <c r="B1076">
        <v>34</v>
      </c>
      <c r="C1076" t="s">
        <v>16</v>
      </c>
      <c r="D1076" t="s">
        <v>94</v>
      </c>
      <c r="E1076" t="s">
        <v>30</v>
      </c>
      <c r="F1076" t="s">
        <v>106</v>
      </c>
      <c r="G1076" t="s">
        <v>39</v>
      </c>
      <c r="H1076" t="s">
        <v>44</v>
      </c>
      <c r="I1076" t="s">
        <v>22</v>
      </c>
      <c r="J1076">
        <v>11.4</v>
      </c>
      <c r="K1076">
        <v>89000</v>
      </c>
      <c r="L1076">
        <v>1068000</v>
      </c>
      <c r="M1076">
        <v>7.3</v>
      </c>
      <c r="N1076">
        <v>6463</v>
      </c>
      <c r="O1076">
        <v>95463</v>
      </c>
    </row>
    <row r="1077" spans="1:15" x14ac:dyDescent="0.3">
      <c r="A1077" t="s">
        <v>1161</v>
      </c>
      <c r="B1077">
        <v>30</v>
      </c>
      <c r="C1077" t="s">
        <v>16</v>
      </c>
      <c r="D1077" t="s">
        <v>29</v>
      </c>
      <c r="E1077" t="s">
        <v>18</v>
      </c>
      <c r="F1077" t="s">
        <v>46</v>
      </c>
      <c r="G1077" t="s">
        <v>72</v>
      </c>
      <c r="H1077" t="s">
        <v>21</v>
      </c>
      <c r="I1077" t="s">
        <v>22</v>
      </c>
      <c r="J1077">
        <v>5.9</v>
      </c>
      <c r="K1077">
        <v>67000</v>
      </c>
      <c r="L1077">
        <v>804000</v>
      </c>
      <c r="M1077">
        <v>10.7</v>
      </c>
      <c r="N1077">
        <v>7177</v>
      </c>
      <c r="O1077">
        <v>74177</v>
      </c>
    </row>
    <row r="1078" spans="1:15" x14ac:dyDescent="0.3">
      <c r="A1078" t="s">
        <v>1162</v>
      </c>
      <c r="B1078">
        <v>31</v>
      </c>
      <c r="C1078" t="s">
        <v>16</v>
      </c>
      <c r="D1078" t="s">
        <v>76</v>
      </c>
      <c r="E1078" t="s">
        <v>60</v>
      </c>
      <c r="F1078" t="s">
        <v>313</v>
      </c>
      <c r="G1078" t="s">
        <v>43</v>
      </c>
      <c r="H1078" t="s">
        <v>21</v>
      </c>
      <c r="I1078" t="s">
        <v>22</v>
      </c>
      <c r="J1078">
        <v>5.8</v>
      </c>
      <c r="K1078">
        <v>89000</v>
      </c>
      <c r="L1078">
        <v>1068000</v>
      </c>
      <c r="M1078">
        <v>14.4</v>
      </c>
      <c r="N1078">
        <v>12802</v>
      </c>
      <c r="O1078">
        <v>101802</v>
      </c>
    </row>
    <row r="1079" spans="1:15" x14ac:dyDescent="0.3">
      <c r="A1079" t="s">
        <v>1163</v>
      </c>
      <c r="B1079">
        <v>31</v>
      </c>
      <c r="C1079" t="s">
        <v>28</v>
      </c>
      <c r="D1079" t="s">
        <v>94</v>
      </c>
      <c r="E1079" t="s">
        <v>18</v>
      </c>
      <c r="F1079" t="s">
        <v>95</v>
      </c>
      <c r="G1079" t="s">
        <v>43</v>
      </c>
      <c r="H1079" t="s">
        <v>21</v>
      </c>
      <c r="I1079" t="s">
        <v>22</v>
      </c>
      <c r="J1079">
        <v>6.2</v>
      </c>
      <c r="K1079">
        <v>91000</v>
      </c>
      <c r="L1079">
        <v>1092000</v>
      </c>
      <c r="M1079">
        <v>5.8</v>
      </c>
      <c r="N1079">
        <v>5298</v>
      </c>
      <c r="O1079">
        <v>96298</v>
      </c>
    </row>
    <row r="1080" spans="1:15" x14ac:dyDescent="0.3">
      <c r="A1080" t="s">
        <v>1164</v>
      </c>
      <c r="B1080">
        <v>33</v>
      </c>
      <c r="C1080" t="s">
        <v>16</v>
      </c>
      <c r="D1080" t="s">
        <v>76</v>
      </c>
      <c r="E1080" t="s">
        <v>25</v>
      </c>
      <c r="F1080" t="s">
        <v>85</v>
      </c>
      <c r="G1080" t="s">
        <v>20</v>
      </c>
      <c r="H1080" t="s">
        <v>21</v>
      </c>
      <c r="I1080" t="s">
        <v>73</v>
      </c>
      <c r="J1080">
        <v>7.5</v>
      </c>
      <c r="K1080">
        <v>52000</v>
      </c>
      <c r="L1080">
        <v>624000</v>
      </c>
      <c r="M1080">
        <v>4</v>
      </c>
      <c r="N1080">
        <v>2082</v>
      </c>
      <c r="O1080">
        <v>54082</v>
      </c>
    </row>
    <row r="1081" spans="1:15" x14ac:dyDescent="0.3">
      <c r="A1081" t="s">
        <v>1165</v>
      </c>
      <c r="B1081">
        <v>27</v>
      </c>
      <c r="C1081" t="s">
        <v>16</v>
      </c>
      <c r="D1081" t="s">
        <v>94</v>
      </c>
      <c r="E1081" t="s">
        <v>18</v>
      </c>
      <c r="F1081" t="s">
        <v>95</v>
      </c>
      <c r="G1081" t="s">
        <v>47</v>
      </c>
      <c r="H1081" t="s">
        <v>21</v>
      </c>
      <c r="I1081" t="s">
        <v>22</v>
      </c>
      <c r="J1081">
        <v>4.0999999999999996</v>
      </c>
      <c r="K1081">
        <v>77000</v>
      </c>
      <c r="L1081">
        <v>924000</v>
      </c>
      <c r="M1081">
        <v>3</v>
      </c>
      <c r="N1081">
        <v>2334</v>
      </c>
      <c r="O1081">
        <v>79334</v>
      </c>
    </row>
    <row r="1082" spans="1:15" x14ac:dyDescent="0.3">
      <c r="A1082" t="s">
        <v>1166</v>
      </c>
      <c r="B1082">
        <v>38</v>
      </c>
      <c r="C1082" t="s">
        <v>28</v>
      </c>
      <c r="D1082" t="s">
        <v>37</v>
      </c>
      <c r="E1082" t="s">
        <v>30</v>
      </c>
      <c r="F1082" t="s">
        <v>63</v>
      </c>
      <c r="G1082" t="s">
        <v>72</v>
      </c>
      <c r="H1082" t="s">
        <v>33</v>
      </c>
      <c r="I1082" t="s">
        <v>22</v>
      </c>
      <c r="J1082">
        <v>10.9</v>
      </c>
      <c r="K1082">
        <v>66000</v>
      </c>
      <c r="L1082">
        <v>792000</v>
      </c>
      <c r="M1082">
        <v>14.4</v>
      </c>
      <c r="N1082">
        <v>9486</v>
      </c>
      <c r="O1082">
        <v>75486</v>
      </c>
    </row>
    <row r="1083" spans="1:15" x14ac:dyDescent="0.3">
      <c r="A1083" t="s">
        <v>1167</v>
      </c>
      <c r="B1083">
        <v>31</v>
      </c>
      <c r="C1083" t="s">
        <v>89</v>
      </c>
      <c r="D1083" t="s">
        <v>29</v>
      </c>
      <c r="E1083" t="s">
        <v>52</v>
      </c>
      <c r="F1083" t="s">
        <v>137</v>
      </c>
      <c r="G1083" t="s">
        <v>20</v>
      </c>
      <c r="H1083" t="s">
        <v>33</v>
      </c>
      <c r="I1083" t="s">
        <v>22</v>
      </c>
      <c r="J1083">
        <v>7.6</v>
      </c>
      <c r="K1083">
        <v>81000</v>
      </c>
      <c r="L1083">
        <v>972000</v>
      </c>
      <c r="M1083">
        <v>3.8</v>
      </c>
      <c r="N1083">
        <v>3117</v>
      </c>
      <c r="O1083">
        <v>84117</v>
      </c>
    </row>
    <row r="1084" spans="1:15" x14ac:dyDescent="0.3">
      <c r="A1084" t="s">
        <v>1168</v>
      </c>
      <c r="B1084">
        <v>26</v>
      </c>
      <c r="C1084" t="s">
        <v>16</v>
      </c>
      <c r="D1084" t="s">
        <v>29</v>
      </c>
      <c r="E1084" t="s">
        <v>18</v>
      </c>
      <c r="F1084" t="s">
        <v>46</v>
      </c>
      <c r="G1084" t="s">
        <v>43</v>
      </c>
      <c r="H1084" t="s">
        <v>21</v>
      </c>
      <c r="I1084" t="s">
        <v>22</v>
      </c>
      <c r="J1084">
        <v>1.8</v>
      </c>
      <c r="K1084">
        <v>75000</v>
      </c>
      <c r="L1084">
        <v>900000</v>
      </c>
      <c r="M1084">
        <v>7.9</v>
      </c>
      <c r="N1084">
        <v>5917</v>
      </c>
      <c r="O1084">
        <v>80917</v>
      </c>
    </row>
    <row r="1085" spans="1:15" x14ac:dyDescent="0.3">
      <c r="A1085" t="s">
        <v>1169</v>
      </c>
      <c r="B1085">
        <v>22</v>
      </c>
      <c r="C1085" t="s">
        <v>16</v>
      </c>
      <c r="D1085" t="s">
        <v>24</v>
      </c>
      <c r="E1085" t="s">
        <v>25</v>
      </c>
      <c r="F1085" t="s">
        <v>26</v>
      </c>
      <c r="G1085" t="s">
        <v>43</v>
      </c>
      <c r="H1085" t="s">
        <v>21</v>
      </c>
      <c r="I1085" t="s">
        <v>22</v>
      </c>
      <c r="J1085">
        <v>0.6</v>
      </c>
      <c r="K1085">
        <v>56000</v>
      </c>
      <c r="L1085">
        <v>672000</v>
      </c>
      <c r="M1085">
        <v>4.0999999999999996</v>
      </c>
      <c r="N1085">
        <v>2291</v>
      </c>
      <c r="O1085">
        <v>58291</v>
      </c>
    </row>
    <row r="1086" spans="1:15" x14ac:dyDescent="0.3">
      <c r="A1086" t="s">
        <v>1170</v>
      </c>
      <c r="B1086">
        <v>39</v>
      </c>
      <c r="C1086" t="s">
        <v>16</v>
      </c>
      <c r="D1086" t="s">
        <v>76</v>
      </c>
      <c r="E1086" t="s">
        <v>18</v>
      </c>
      <c r="F1086" t="s">
        <v>122</v>
      </c>
      <c r="G1086" t="s">
        <v>20</v>
      </c>
      <c r="H1086" t="s">
        <v>44</v>
      </c>
      <c r="I1086" t="s">
        <v>22</v>
      </c>
      <c r="J1086">
        <v>15</v>
      </c>
      <c r="K1086">
        <v>95000</v>
      </c>
      <c r="L1086">
        <v>1140000</v>
      </c>
      <c r="M1086">
        <v>2.2000000000000002</v>
      </c>
      <c r="N1086">
        <v>2096</v>
      </c>
      <c r="O1086">
        <v>97096</v>
      </c>
    </row>
    <row r="1087" spans="1:15" x14ac:dyDescent="0.3">
      <c r="A1087" t="s">
        <v>1171</v>
      </c>
      <c r="B1087">
        <v>31</v>
      </c>
      <c r="C1087" t="s">
        <v>28</v>
      </c>
      <c r="D1087" t="s">
        <v>94</v>
      </c>
      <c r="E1087" t="s">
        <v>18</v>
      </c>
      <c r="F1087" t="s">
        <v>95</v>
      </c>
      <c r="G1087" t="s">
        <v>54</v>
      </c>
      <c r="H1087" t="s">
        <v>21</v>
      </c>
      <c r="I1087" t="s">
        <v>22</v>
      </c>
      <c r="J1087">
        <v>6.3</v>
      </c>
      <c r="K1087">
        <v>98000</v>
      </c>
      <c r="L1087">
        <v>1176000</v>
      </c>
      <c r="M1087">
        <v>6.8</v>
      </c>
      <c r="N1087">
        <v>6694</v>
      </c>
      <c r="O1087">
        <v>104694</v>
      </c>
    </row>
    <row r="1088" spans="1:15" x14ac:dyDescent="0.3">
      <c r="A1088" t="s">
        <v>1172</v>
      </c>
      <c r="B1088">
        <v>27</v>
      </c>
      <c r="C1088" t="s">
        <v>28</v>
      </c>
      <c r="D1088" t="s">
        <v>94</v>
      </c>
      <c r="E1088" t="s">
        <v>30</v>
      </c>
      <c r="F1088" t="s">
        <v>106</v>
      </c>
      <c r="G1088" t="s">
        <v>72</v>
      </c>
      <c r="H1088" t="s">
        <v>21</v>
      </c>
      <c r="I1088" t="s">
        <v>96</v>
      </c>
      <c r="J1088">
        <v>1.6</v>
      </c>
      <c r="K1088">
        <v>55000</v>
      </c>
      <c r="L1088">
        <v>660000</v>
      </c>
      <c r="M1088">
        <v>4.2</v>
      </c>
      <c r="N1088">
        <v>2337</v>
      </c>
      <c r="O1088">
        <v>57337</v>
      </c>
    </row>
    <row r="1089" spans="1:15" x14ac:dyDescent="0.3">
      <c r="A1089" t="s">
        <v>1173</v>
      </c>
      <c r="B1089">
        <v>31</v>
      </c>
      <c r="C1089" t="s">
        <v>28</v>
      </c>
      <c r="D1089" t="s">
        <v>41</v>
      </c>
      <c r="E1089" t="s">
        <v>18</v>
      </c>
      <c r="F1089" t="s">
        <v>132</v>
      </c>
      <c r="G1089" t="s">
        <v>54</v>
      </c>
      <c r="H1089" t="s">
        <v>21</v>
      </c>
      <c r="I1089" t="s">
        <v>22</v>
      </c>
      <c r="J1089">
        <v>3.8</v>
      </c>
      <c r="K1089">
        <v>102000</v>
      </c>
      <c r="L1089">
        <v>1224000</v>
      </c>
      <c r="M1089">
        <v>5.2</v>
      </c>
      <c r="N1089">
        <v>5338</v>
      </c>
      <c r="O1089">
        <v>107338</v>
      </c>
    </row>
    <row r="1090" spans="1:15" x14ac:dyDescent="0.3">
      <c r="A1090" t="s">
        <v>1174</v>
      </c>
      <c r="B1090">
        <v>35</v>
      </c>
      <c r="C1090" t="s">
        <v>16</v>
      </c>
      <c r="D1090" t="s">
        <v>41</v>
      </c>
      <c r="E1090" t="s">
        <v>30</v>
      </c>
      <c r="F1090" t="s">
        <v>65</v>
      </c>
      <c r="G1090" t="s">
        <v>43</v>
      </c>
      <c r="H1090" t="s">
        <v>21</v>
      </c>
      <c r="I1090" t="s">
        <v>22</v>
      </c>
      <c r="J1090">
        <v>9.8000000000000007</v>
      </c>
      <c r="K1090">
        <v>89000</v>
      </c>
      <c r="L1090">
        <v>1068000</v>
      </c>
      <c r="M1090">
        <v>16</v>
      </c>
      <c r="N1090">
        <v>14262</v>
      </c>
      <c r="O1090">
        <v>103262</v>
      </c>
    </row>
    <row r="1091" spans="1:15" x14ac:dyDescent="0.3">
      <c r="A1091" t="s">
        <v>1175</v>
      </c>
      <c r="B1091">
        <v>29</v>
      </c>
      <c r="C1091" t="s">
        <v>28</v>
      </c>
      <c r="D1091" t="s">
        <v>51</v>
      </c>
      <c r="E1091" t="s">
        <v>18</v>
      </c>
      <c r="F1091" t="s">
        <v>113</v>
      </c>
      <c r="G1091" t="s">
        <v>54</v>
      </c>
      <c r="H1091" t="s">
        <v>44</v>
      </c>
      <c r="I1091" t="s">
        <v>22</v>
      </c>
      <c r="J1091">
        <v>4.7</v>
      </c>
      <c r="K1091">
        <v>78000</v>
      </c>
      <c r="L1091">
        <v>936000</v>
      </c>
      <c r="M1091">
        <v>9.6999999999999993</v>
      </c>
      <c r="N1091">
        <v>7566</v>
      </c>
      <c r="O1091">
        <v>85566</v>
      </c>
    </row>
    <row r="1092" spans="1:15" x14ac:dyDescent="0.3">
      <c r="A1092" t="s">
        <v>1176</v>
      </c>
      <c r="B1092">
        <v>28</v>
      </c>
      <c r="C1092" t="s">
        <v>16</v>
      </c>
      <c r="D1092" t="s">
        <v>24</v>
      </c>
      <c r="E1092" t="s">
        <v>52</v>
      </c>
      <c r="F1092" t="s">
        <v>128</v>
      </c>
      <c r="G1092" t="s">
        <v>47</v>
      </c>
      <c r="H1092" t="s">
        <v>33</v>
      </c>
      <c r="I1092" t="s">
        <v>22</v>
      </c>
      <c r="J1092">
        <v>5</v>
      </c>
      <c r="K1092">
        <v>82000</v>
      </c>
      <c r="L1092">
        <v>984000</v>
      </c>
      <c r="M1092">
        <v>11.7</v>
      </c>
      <c r="N1092">
        <v>9615</v>
      </c>
      <c r="O1092">
        <v>91615</v>
      </c>
    </row>
    <row r="1093" spans="1:15" x14ac:dyDescent="0.3">
      <c r="A1093" t="s">
        <v>1177</v>
      </c>
      <c r="B1093">
        <v>31</v>
      </c>
      <c r="C1093" t="s">
        <v>28</v>
      </c>
      <c r="D1093" t="s">
        <v>17</v>
      </c>
      <c r="E1093" t="s">
        <v>52</v>
      </c>
      <c r="F1093" t="s">
        <v>143</v>
      </c>
      <c r="G1093" t="s">
        <v>32</v>
      </c>
      <c r="H1093" t="s">
        <v>21</v>
      </c>
      <c r="I1093" t="s">
        <v>22</v>
      </c>
      <c r="J1093">
        <v>8.6</v>
      </c>
      <c r="K1093">
        <v>108000</v>
      </c>
      <c r="L1093">
        <v>1296000</v>
      </c>
      <c r="M1093">
        <v>11.3</v>
      </c>
      <c r="N1093">
        <v>12203</v>
      </c>
      <c r="O1093">
        <v>120203</v>
      </c>
    </row>
    <row r="1094" spans="1:15" x14ac:dyDescent="0.3">
      <c r="A1094" t="s">
        <v>1178</v>
      </c>
      <c r="B1094">
        <v>33</v>
      </c>
      <c r="C1094" t="s">
        <v>16</v>
      </c>
      <c r="D1094" t="s">
        <v>41</v>
      </c>
      <c r="E1094" t="s">
        <v>18</v>
      </c>
      <c r="F1094" t="s">
        <v>132</v>
      </c>
      <c r="G1094" t="s">
        <v>32</v>
      </c>
      <c r="H1094" t="s">
        <v>21</v>
      </c>
      <c r="I1094" t="s">
        <v>22</v>
      </c>
      <c r="J1094">
        <v>6.7</v>
      </c>
      <c r="K1094">
        <v>97000</v>
      </c>
      <c r="L1094">
        <v>1164000</v>
      </c>
      <c r="M1094">
        <v>7.6</v>
      </c>
      <c r="N1094">
        <v>7369</v>
      </c>
      <c r="O1094">
        <v>104369</v>
      </c>
    </row>
    <row r="1095" spans="1:15" x14ac:dyDescent="0.3">
      <c r="A1095" t="s">
        <v>1179</v>
      </c>
      <c r="B1095">
        <v>34</v>
      </c>
      <c r="C1095" t="s">
        <v>16</v>
      </c>
      <c r="D1095" t="s">
        <v>17</v>
      </c>
      <c r="E1095" t="s">
        <v>18</v>
      </c>
      <c r="F1095" t="s">
        <v>19</v>
      </c>
      <c r="G1095" t="s">
        <v>54</v>
      </c>
      <c r="H1095" t="s">
        <v>21</v>
      </c>
      <c r="I1095" t="s">
        <v>22</v>
      </c>
      <c r="J1095">
        <v>7.9</v>
      </c>
      <c r="K1095">
        <v>65000</v>
      </c>
      <c r="L1095">
        <v>780000</v>
      </c>
      <c r="M1095">
        <v>6.2</v>
      </c>
      <c r="N1095">
        <v>4057</v>
      </c>
      <c r="O1095">
        <v>69057</v>
      </c>
    </row>
    <row r="1096" spans="1:15" x14ac:dyDescent="0.3">
      <c r="A1096" t="s">
        <v>1180</v>
      </c>
      <c r="B1096">
        <v>30</v>
      </c>
      <c r="C1096" t="s">
        <v>16</v>
      </c>
      <c r="D1096" t="s">
        <v>51</v>
      </c>
      <c r="E1096" t="s">
        <v>30</v>
      </c>
      <c r="F1096" t="s">
        <v>151</v>
      </c>
      <c r="G1096" t="s">
        <v>54</v>
      </c>
      <c r="H1096" t="s">
        <v>21</v>
      </c>
      <c r="I1096" t="s">
        <v>22</v>
      </c>
      <c r="J1096">
        <v>8.6</v>
      </c>
      <c r="K1096">
        <v>71000</v>
      </c>
      <c r="L1096">
        <v>852000</v>
      </c>
      <c r="M1096">
        <v>9</v>
      </c>
      <c r="N1096">
        <v>6387</v>
      </c>
      <c r="O1096">
        <v>77387</v>
      </c>
    </row>
    <row r="1097" spans="1:15" x14ac:dyDescent="0.3">
      <c r="A1097" t="s">
        <v>1181</v>
      </c>
      <c r="B1097">
        <v>29</v>
      </c>
      <c r="C1097" t="s">
        <v>16</v>
      </c>
      <c r="D1097" t="s">
        <v>51</v>
      </c>
      <c r="E1097" t="s">
        <v>52</v>
      </c>
      <c r="F1097" t="s">
        <v>53</v>
      </c>
      <c r="G1097" t="s">
        <v>47</v>
      </c>
      <c r="H1097" t="s">
        <v>98</v>
      </c>
      <c r="I1097" t="s">
        <v>22</v>
      </c>
      <c r="J1097">
        <v>3.1</v>
      </c>
      <c r="K1097">
        <v>93000</v>
      </c>
      <c r="L1097">
        <v>1116000</v>
      </c>
      <c r="M1097">
        <v>8.6999999999999993</v>
      </c>
      <c r="N1097">
        <v>8067</v>
      </c>
      <c r="O1097">
        <v>101067</v>
      </c>
    </row>
    <row r="1098" spans="1:15" x14ac:dyDescent="0.3">
      <c r="A1098" t="s">
        <v>1182</v>
      </c>
      <c r="B1098">
        <v>29</v>
      </c>
      <c r="C1098" t="s">
        <v>89</v>
      </c>
      <c r="D1098" t="s">
        <v>51</v>
      </c>
      <c r="E1098" t="s">
        <v>25</v>
      </c>
      <c r="F1098" t="s">
        <v>81</v>
      </c>
      <c r="G1098" t="s">
        <v>20</v>
      </c>
      <c r="H1098" t="s">
        <v>44</v>
      </c>
      <c r="I1098" t="s">
        <v>22</v>
      </c>
      <c r="J1098">
        <v>3.3</v>
      </c>
      <c r="K1098">
        <v>62000</v>
      </c>
      <c r="L1098">
        <v>744000</v>
      </c>
      <c r="M1098">
        <v>5.7</v>
      </c>
      <c r="N1098">
        <v>3549</v>
      </c>
      <c r="O1098">
        <v>65549</v>
      </c>
    </row>
    <row r="1099" spans="1:15" x14ac:dyDescent="0.3">
      <c r="A1099" t="s">
        <v>1183</v>
      </c>
      <c r="B1099">
        <v>25</v>
      </c>
      <c r="C1099" t="s">
        <v>28</v>
      </c>
      <c r="D1099" t="s">
        <v>76</v>
      </c>
      <c r="E1099" t="s">
        <v>25</v>
      </c>
      <c r="F1099" t="s">
        <v>85</v>
      </c>
      <c r="G1099" t="s">
        <v>54</v>
      </c>
      <c r="H1099" t="s">
        <v>44</v>
      </c>
      <c r="I1099" t="s">
        <v>22</v>
      </c>
      <c r="J1099">
        <v>2.8</v>
      </c>
      <c r="K1099">
        <v>60000</v>
      </c>
      <c r="L1099">
        <v>720000</v>
      </c>
      <c r="M1099">
        <v>8.5</v>
      </c>
      <c r="N1099">
        <v>5112</v>
      </c>
      <c r="O1099">
        <v>65112</v>
      </c>
    </row>
    <row r="1100" spans="1:15" x14ac:dyDescent="0.3">
      <c r="A1100" t="s">
        <v>1184</v>
      </c>
      <c r="B1100">
        <v>28</v>
      </c>
      <c r="C1100" t="s">
        <v>28</v>
      </c>
      <c r="D1100" t="s">
        <v>76</v>
      </c>
      <c r="E1100" t="s">
        <v>25</v>
      </c>
      <c r="F1100" t="s">
        <v>85</v>
      </c>
      <c r="G1100" t="s">
        <v>39</v>
      </c>
      <c r="H1100" t="s">
        <v>44</v>
      </c>
      <c r="I1100" t="s">
        <v>22</v>
      </c>
      <c r="J1100">
        <v>3.4</v>
      </c>
      <c r="K1100">
        <v>59000</v>
      </c>
      <c r="L1100">
        <v>708000</v>
      </c>
      <c r="M1100">
        <v>5.2</v>
      </c>
      <c r="N1100">
        <v>3053</v>
      </c>
      <c r="O1100">
        <v>62053</v>
      </c>
    </row>
    <row r="1101" spans="1:15" x14ac:dyDescent="0.3">
      <c r="A1101" t="s">
        <v>1185</v>
      </c>
      <c r="B1101">
        <v>27</v>
      </c>
      <c r="C1101" t="s">
        <v>28</v>
      </c>
      <c r="D1101" t="s">
        <v>37</v>
      </c>
      <c r="E1101" t="s">
        <v>30</v>
      </c>
      <c r="F1101" t="s">
        <v>63</v>
      </c>
      <c r="G1101" t="s">
        <v>72</v>
      </c>
      <c r="H1101" t="s">
        <v>33</v>
      </c>
      <c r="I1101" t="s">
        <v>96</v>
      </c>
      <c r="J1101">
        <v>4.9000000000000004</v>
      </c>
      <c r="K1101">
        <v>48000</v>
      </c>
      <c r="L1101">
        <v>576000</v>
      </c>
      <c r="M1101">
        <v>7.3</v>
      </c>
      <c r="N1101">
        <v>3511</v>
      </c>
      <c r="O1101">
        <v>51511</v>
      </c>
    </row>
    <row r="1102" spans="1:15" x14ac:dyDescent="0.3">
      <c r="A1102" t="s">
        <v>1186</v>
      </c>
      <c r="B1102">
        <v>24</v>
      </c>
      <c r="C1102" t="s">
        <v>16</v>
      </c>
      <c r="D1102" t="s">
        <v>37</v>
      </c>
      <c r="E1102" t="s">
        <v>18</v>
      </c>
      <c r="F1102" t="s">
        <v>108</v>
      </c>
      <c r="G1102" t="s">
        <v>39</v>
      </c>
      <c r="H1102" t="s">
        <v>33</v>
      </c>
      <c r="I1102" t="s">
        <v>73</v>
      </c>
      <c r="J1102">
        <v>5.2</v>
      </c>
      <c r="K1102">
        <v>63000</v>
      </c>
      <c r="L1102">
        <v>756000</v>
      </c>
      <c r="M1102">
        <v>6.7</v>
      </c>
      <c r="N1102">
        <v>4195</v>
      </c>
      <c r="O1102">
        <v>67195</v>
      </c>
    </row>
    <row r="1103" spans="1:15" x14ac:dyDescent="0.3">
      <c r="A1103" t="s">
        <v>1187</v>
      </c>
      <c r="B1103">
        <v>37</v>
      </c>
      <c r="C1103" t="s">
        <v>28</v>
      </c>
      <c r="D1103" t="s">
        <v>51</v>
      </c>
      <c r="E1103" t="s">
        <v>30</v>
      </c>
      <c r="F1103" t="s">
        <v>151</v>
      </c>
      <c r="G1103" t="s">
        <v>32</v>
      </c>
      <c r="H1103" t="s">
        <v>21</v>
      </c>
      <c r="I1103" t="s">
        <v>22</v>
      </c>
      <c r="J1103">
        <v>12.9</v>
      </c>
      <c r="K1103">
        <v>83000</v>
      </c>
      <c r="L1103">
        <v>996000</v>
      </c>
      <c r="M1103">
        <v>2.9</v>
      </c>
      <c r="N1103">
        <v>2427</v>
      </c>
      <c r="O1103">
        <v>85427</v>
      </c>
    </row>
    <row r="1104" spans="1:15" x14ac:dyDescent="0.3">
      <c r="A1104" t="s">
        <v>1188</v>
      </c>
      <c r="B1104">
        <v>31</v>
      </c>
      <c r="C1104" t="s">
        <v>16</v>
      </c>
      <c r="D1104" t="s">
        <v>24</v>
      </c>
      <c r="E1104" t="s">
        <v>18</v>
      </c>
      <c r="F1104" t="s">
        <v>68</v>
      </c>
      <c r="G1104" t="s">
        <v>39</v>
      </c>
      <c r="H1104" t="s">
        <v>21</v>
      </c>
      <c r="I1104" t="s">
        <v>22</v>
      </c>
      <c r="J1104">
        <v>6.5</v>
      </c>
      <c r="K1104">
        <v>84000</v>
      </c>
      <c r="L1104">
        <v>1008000</v>
      </c>
      <c r="M1104">
        <v>0</v>
      </c>
      <c r="N1104">
        <v>0</v>
      </c>
      <c r="O1104">
        <v>84000</v>
      </c>
    </row>
    <row r="1105" spans="1:15" x14ac:dyDescent="0.3">
      <c r="A1105" t="s">
        <v>1189</v>
      </c>
      <c r="B1105">
        <v>29</v>
      </c>
      <c r="C1105" t="s">
        <v>28</v>
      </c>
      <c r="D1105" t="s">
        <v>94</v>
      </c>
      <c r="E1105" t="s">
        <v>25</v>
      </c>
      <c r="F1105" t="s">
        <v>134</v>
      </c>
      <c r="G1105" t="s">
        <v>58</v>
      </c>
      <c r="H1105" t="s">
        <v>44</v>
      </c>
      <c r="I1105" t="s">
        <v>73</v>
      </c>
      <c r="J1105">
        <v>5</v>
      </c>
      <c r="K1105">
        <v>69000</v>
      </c>
      <c r="L1105">
        <v>828000</v>
      </c>
      <c r="M1105">
        <v>4.2</v>
      </c>
      <c r="N1105">
        <v>2928</v>
      </c>
      <c r="O1105">
        <v>71928</v>
      </c>
    </row>
    <row r="1106" spans="1:15" x14ac:dyDescent="0.3">
      <c r="A1106" t="s">
        <v>1190</v>
      </c>
      <c r="B1106">
        <v>32</v>
      </c>
      <c r="C1106" t="s">
        <v>16</v>
      </c>
      <c r="D1106" t="s">
        <v>76</v>
      </c>
      <c r="E1106" t="s">
        <v>30</v>
      </c>
      <c r="F1106" t="s">
        <v>77</v>
      </c>
      <c r="G1106" t="s">
        <v>58</v>
      </c>
      <c r="H1106" t="s">
        <v>21</v>
      </c>
      <c r="I1106" t="s">
        <v>22</v>
      </c>
      <c r="J1106">
        <v>2.2999999999999998</v>
      </c>
      <c r="K1106">
        <v>35000</v>
      </c>
      <c r="L1106">
        <v>420000</v>
      </c>
      <c r="M1106">
        <v>15.2</v>
      </c>
      <c r="N1106">
        <v>5326</v>
      </c>
      <c r="O1106">
        <v>40326</v>
      </c>
    </row>
    <row r="1107" spans="1:15" x14ac:dyDescent="0.3">
      <c r="A1107" t="s">
        <v>1191</v>
      </c>
      <c r="B1107">
        <v>29</v>
      </c>
      <c r="C1107" t="s">
        <v>16</v>
      </c>
      <c r="D1107" t="s">
        <v>24</v>
      </c>
      <c r="E1107" t="s">
        <v>18</v>
      </c>
      <c r="F1107" t="s">
        <v>68</v>
      </c>
      <c r="G1107" t="s">
        <v>32</v>
      </c>
      <c r="H1107" t="s">
        <v>98</v>
      </c>
      <c r="I1107" t="s">
        <v>96</v>
      </c>
      <c r="J1107">
        <v>4.3</v>
      </c>
      <c r="K1107">
        <v>88000</v>
      </c>
      <c r="L1107">
        <v>1056000</v>
      </c>
      <c r="M1107">
        <v>6.8</v>
      </c>
      <c r="N1107">
        <v>5950</v>
      </c>
      <c r="O1107">
        <v>93950</v>
      </c>
    </row>
    <row r="1108" spans="1:15" x14ac:dyDescent="0.3">
      <c r="A1108" t="s">
        <v>1192</v>
      </c>
      <c r="B1108">
        <v>40</v>
      </c>
      <c r="C1108" t="s">
        <v>16</v>
      </c>
      <c r="D1108" t="s">
        <v>29</v>
      </c>
      <c r="E1108" t="s">
        <v>30</v>
      </c>
      <c r="F1108" t="s">
        <v>31</v>
      </c>
      <c r="G1108" t="s">
        <v>39</v>
      </c>
      <c r="H1108" t="s">
        <v>44</v>
      </c>
      <c r="I1108" t="s">
        <v>22</v>
      </c>
      <c r="J1108">
        <v>15.8</v>
      </c>
      <c r="K1108">
        <v>79000</v>
      </c>
      <c r="L1108">
        <v>948000</v>
      </c>
      <c r="M1108">
        <v>11.1</v>
      </c>
      <c r="N1108">
        <v>8772</v>
      </c>
      <c r="O1108">
        <v>87772</v>
      </c>
    </row>
    <row r="1109" spans="1:15" x14ac:dyDescent="0.3">
      <c r="A1109" t="s">
        <v>1193</v>
      </c>
      <c r="B1109">
        <v>40</v>
      </c>
      <c r="C1109" t="s">
        <v>16</v>
      </c>
      <c r="D1109" t="s">
        <v>76</v>
      </c>
      <c r="E1109" t="s">
        <v>25</v>
      </c>
      <c r="F1109" t="s">
        <v>85</v>
      </c>
      <c r="G1109" t="s">
        <v>72</v>
      </c>
      <c r="H1109" t="s">
        <v>98</v>
      </c>
      <c r="I1109" t="s">
        <v>22</v>
      </c>
      <c r="J1109">
        <v>15.6</v>
      </c>
      <c r="K1109">
        <v>96000</v>
      </c>
      <c r="L1109">
        <v>1152000</v>
      </c>
      <c r="M1109">
        <v>0</v>
      </c>
      <c r="N1109">
        <v>0</v>
      </c>
      <c r="O1109">
        <v>96000</v>
      </c>
    </row>
    <row r="1110" spans="1:15" x14ac:dyDescent="0.3">
      <c r="A1110" t="s">
        <v>1194</v>
      </c>
      <c r="B1110">
        <v>27</v>
      </c>
      <c r="C1110" t="s">
        <v>28</v>
      </c>
      <c r="D1110" t="s">
        <v>76</v>
      </c>
      <c r="E1110" t="s">
        <v>18</v>
      </c>
      <c r="F1110" t="s">
        <v>122</v>
      </c>
      <c r="G1110" t="s">
        <v>47</v>
      </c>
      <c r="H1110" t="s">
        <v>21</v>
      </c>
      <c r="I1110" t="s">
        <v>22</v>
      </c>
      <c r="J1110">
        <v>4.2</v>
      </c>
      <c r="K1110">
        <v>52000</v>
      </c>
      <c r="L1110">
        <v>624000</v>
      </c>
      <c r="M1110">
        <v>4</v>
      </c>
      <c r="N1110">
        <v>2063</v>
      </c>
      <c r="O1110">
        <v>54063</v>
      </c>
    </row>
    <row r="1111" spans="1:15" x14ac:dyDescent="0.3">
      <c r="A1111" t="s">
        <v>1195</v>
      </c>
      <c r="B1111">
        <v>27</v>
      </c>
      <c r="C1111" t="s">
        <v>28</v>
      </c>
      <c r="D1111" t="s">
        <v>37</v>
      </c>
      <c r="E1111" t="s">
        <v>30</v>
      </c>
      <c r="F1111" t="s">
        <v>63</v>
      </c>
      <c r="G1111" t="s">
        <v>32</v>
      </c>
      <c r="H1111" t="s">
        <v>33</v>
      </c>
      <c r="I1111" t="s">
        <v>22</v>
      </c>
      <c r="J1111">
        <v>1.2</v>
      </c>
      <c r="K1111">
        <v>48000</v>
      </c>
      <c r="L1111">
        <v>576000</v>
      </c>
      <c r="M1111">
        <v>2.6</v>
      </c>
      <c r="N1111">
        <v>1239</v>
      </c>
      <c r="O1111">
        <v>49239</v>
      </c>
    </row>
    <row r="1112" spans="1:15" x14ac:dyDescent="0.3">
      <c r="A1112" t="s">
        <v>1196</v>
      </c>
      <c r="B1112">
        <v>29</v>
      </c>
      <c r="C1112" t="s">
        <v>16</v>
      </c>
      <c r="D1112" t="s">
        <v>94</v>
      </c>
      <c r="E1112" t="s">
        <v>52</v>
      </c>
      <c r="F1112" t="s">
        <v>221</v>
      </c>
      <c r="G1112" t="s">
        <v>58</v>
      </c>
      <c r="H1112" t="s">
        <v>21</v>
      </c>
      <c r="I1112" t="s">
        <v>22</v>
      </c>
      <c r="J1112">
        <v>3.8</v>
      </c>
      <c r="K1112">
        <v>87000</v>
      </c>
      <c r="L1112">
        <v>1044000</v>
      </c>
      <c r="M1112">
        <v>7.2</v>
      </c>
      <c r="N1112">
        <v>6256</v>
      </c>
      <c r="O1112">
        <v>93256</v>
      </c>
    </row>
    <row r="1113" spans="1:15" x14ac:dyDescent="0.3">
      <c r="A1113" t="s">
        <v>1197</v>
      </c>
      <c r="B1113">
        <v>38</v>
      </c>
      <c r="C1113" t="s">
        <v>28</v>
      </c>
      <c r="D1113" t="s">
        <v>94</v>
      </c>
      <c r="E1113" t="s">
        <v>30</v>
      </c>
      <c r="F1113" t="s">
        <v>106</v>
      </c>
      <c r="G1113" t="s">
        <v>32</v>
      </c>
      <c r="H1113" t="s">
        <v>98</v>
      </c>
      <c r="I1113" t="s">
        <v>22</v>
      </c>
      <c r="J1113">
        <v>13</v>
      </c>
      <c r="K1113">
        <v>124000</v>
      </c>
      <c r="L1113">
        <v>1488000</v>
      </c>
      <c r="M1113">
        <v>17.7</v>
      </c>
      <c r="N1113">
        <v>21933</v>
      </c>
      <c r="O1113">
        <v>145933</v>
      </c>
    </row>
    <row r="1114" spans="1:15" x14ac:dyDescent="0.3">
      <c r="A1114" t="s">
        <v>1198</v>
      </c>
      <c r="B1114">
        <v>28</v>
      </c>
      <c r="C1114" t="s">
        <v>16</v>
      </c>
      <c r="D1114" t="s">
        <v>41</v>
      </c>
      <c r="E1114" t="s">
        <v>30</v>
      </c>
      <c r="F1114" t="s">
        <v>65</v>
      </c>
      <c r="G1114" t="s">
        <v>39</v>
      </c>
      <c r="H1114" t="s">
        <v>21</v>
      </c>
      <c r="I1114" t="s">
        <v>96</v>
      </c>
      <c r="J1114">
        <v>4.9000000000000004</v>
      </c>
      <c r="K1114">
        <v>70000</v>
      </c>
      <c r="L1114">
        <v>840000</v>
      </c>
      <c r="M1114">
        <v>9.8000000000000007</v>
      </c>
      <c r="N1114">
        <v>6889</v>
      </c>
      <c r="O1114">
        <v>76889</v>
      </c>
    </row>
    <row r="1115" spans="1:15" x14ac:dyDescent="0.3">
      <c r="A1115" t="s">
        <v>1199</v>
      </c>
      <c r="B1115">
        <v>29</v>
      </c>
      <c r="C1115" t="s">
        <v>16</v>
      </c>
      <c r="D1115" t="s">
        <v>17</v>
      </c>
      <c r="E1115" t="s">
        <v>18</v>
      </c>
      <c r="F1115" t="s">
        <v>19</v>
      </c>
      <c r="G1115" t="s">
        <v>39</v>
      </c>
      <c r="H1115" t="s">
        <v>44</v>
      </c>
      <c r="I1115" t="s">
        <v>22</v>
      </c>
      <c r="J1115">
        <v>8.6</v>
      </c>
      <c r="K1115">
        <v>72000</v>
      </c>
      <c r="L1115">
        <v>864000</v>
      </c>
      <c r="M1115">
        <v>14.8</v>
      </c>
      <c r="N1115">
        <v>10643</v>
      </c>
      <c r="O1115">
        <v>82643</v>
      </c>
    </row>
    <row r="1116" spans="1:15" x14ac:dyDescent="0.3">
      <c r="A1116" t="s">
        <v>1200</v>
      </c>
      <c r="B1116">
        <v>28</v>
      </c>
      <c r="C1116" t="s">
        <v>16</v>
      </c>
      <c r="D1116" t="s">
        <v>17</v>
      </c>
      <c r="E1116" t="s">
        <v>25</v>
      </c>
      <c r="F1116" t="s">
        <v>35</v>
      </c>
      <c r="G1116" t="s">
        <v>39</v>
      </c>
      <c r="H1116" t="s">
        <v>44</v>
      </c>
      <c r="I1116" t="s">
        <v>22</v>
      </c>
      <c r="J1116">
        <v>5.3</v>
      </c>
      <c r="K1116">
        <v>60000</v>
      </c>
      <c r="L1116">
        <v>720000</v>
      </c>
      <c r="M1116">
        <v>7</v>
      </c>
      <c r="N1116">
        <v>4189</v>
      </c>
      <c r="O1116">
        <v>64189</v>
      </c>
    </row>
    <row r="1117" spans="1:15" x14ac:dyDescent="0.3">
      <c r="A1117" t="s">
        <v>1201</v>
      </c>
      <c r="B1117">
        <v>26</v>
      </c>
      <c r="C1117" t="s">
        <v>28</v>
      </c>
      <c r="D1117" t="s">
        <v>17</v>
      </c>
      <c r="E1117" t="s">
        <v>30</v>
      </c>
      <c r="F1117" t="s">
        <v>111</v>
      </c>
      <c r="G1117" t="s">
        <v>20</v>
      </c>
      <c r="H1117" t="s">
        <v>21</v>
      </c>
      <c r="I1117" t="s">
        <v>22</v>
      </c>
      <c r="J1117">
        <v>1.5</v>
      </c>
      <c r="K1117">
        <v>35000</v>
      </c>
      <c r="L1117">
        <v>420000</v>
      </c>
      <c r="M1117">
        <v>13.5</v>
      </c>
      <c r="N1117">
        <v>4711</v>
      </c>
      <c r="O1117">
        <v>39711</v>
      </c>
    </row>
    <row r="1118" spans="1:15" x14ac:dyDescent="0.3">
      <c r="A1118" t="s">
        <v>1202</v>
      </c>
      <c r="B1118">
        <v>29</v>
      </c>
      <c r="C1118" t="s">
        <v>16</v>
      </c>
      <c r="D1118" t="s">
        <v>17</v>
      </c>
      <c r="E1118" t="s">
        <v>25</v>
      </c>
      <c r="F1118" t="s">
        <v>35</v>
      </c>
      <c r="G1118" t="s">
        <v>39</v>
      </c>
      <c r="H1118" t="s">
        <v>21</v>
      </c>
      <c r="I1118" t="s">
        <v>22</v>
      </c>
      <c r="J1118">
        <v>5.5</v>
      </c>
      <c r="K1118">
        <v>61000</v>
      </c>
      <c r="L1118">
        <v>732000</v>
      </c>
      <c r="M1118">
        <v>16.3</v>
      </c>
      <c r="N1118">
        <v>9939</v>
      </c>
      <c r="O1118">
        <v>70939</v>
      </c>
    </row>
    <row r="1119" spans="1:15" x14ac:dyDescent="0.3">
      <c r="A1119" t="s">
        <v>1203</v>
      </c>
      <c r="B1119">
        <v>34</v>
      </c>
      <c r="C1119" t="s">
        <v>28</v>
      </c>
      <c r="D1119" t="s">
        <v>29</v>
      </c>
      <c r="E1119" t="s">
        <v>25</v>
      </c>
      <c r="F1119" t="s">
        <v>92</v>
      </c>
      <c r="G1119" t="s">
        <v>54</v>
      </c>
      <c r="H1119" t="s">
        <v>98</v>
      </c>
      <c r="I1119" t="s">
        <v>22</v>
      </c>
      <c r="J1119">
        <v>9.4</v>
      </c>
      <c r="K1119">
        <v>110000</v>
      </c>
      <c r="L1119">
        <v>1320000</v>
      </c>
      <c r="M1119">
        <v>7.6</v>
      </c>
      <c r="N1119">
        <v>8319</v>
      </c>
      <c r="O1119">
        <v>118319</v>
      </c>
    </row>
    <row r="1120" spans="1:15" x14ac:dyDescent="0.3">
      <c r="A1120" t="s">
        <v>1204</v>
      </c>
      <c r="B1120">
        <v>27</v>
      </c>
      <c r="C1120" t="s">
        <v>28</v>
      </c>
      <c r="D1120" t="s">
        <v>29</v>
      </c>
      <c r="E1120" t="s">
        <v>52</v>
      </c>
      <c r="F1120" t="s">
        <v>137</v>
      </c>
      <c r="G1120" t="s">
        <v>58</v>
      </c>
      <c r="H1120" t="s">
        <v>21</v>
      </c>
      <c r="I1120" t="s">
        <v>22</v>
      </c>
      <c r="J1120">
        <v>3.4</v>
      </c>
      <c r="K1120">
        <v>57000</v>
      </c>
      <c r="L1120">
        <v>684000</v>
      </c>
      <c r="M1120">
        <v>5.8</v>
      </c>
      <c r="N1120">
        <v>3330</v>
      </c>
      <c r="O1120">
        <v>60330</v>
      </c>
    </row>
    <row r="1121" spans="1:15" x14ac:dyDescent="0.3">
      <c r="A1121" t="s">
        <v>1205</v>
      </c>
      <c r="B1121">
        <v>34</v>
      </c>
      <c r="C1121" t="s">
        <v>28</v>
      </c>
      <c r="D1121" t="s">
        <v>76</v>
      </c>
      <c r="E1121" t="s">
        <v>25</v>
      </c>
      <c r="F1121" t="s">
        <v>85</v>
      </c>
      <c r="G1121" t="s">
        <v>43</v>
      </c>
      <c r="H1121" t="s">
        <v>44</v>
      </c>
      <c r="I1121" t="s">
        <v>22</v>
      </c>
      <c r="J1121">
        <v>9.3000000000000007</v>
      </c>
      <c r="K1121">
        <v>85000</v>
      </c>
      <c r="L1121">
        <v>1020000</v>
      </c>
      <c r="M1121">
        <v>2.7</v>
      </c>
      <c r="N1121">
        <v>2319</v>
      </c>
      <c r="O1121">
        <v>87319</v>
      </c>
    </row>
    <row r="1122" spans="1:15" x14ac:dyDescent="0.3">
      <c r="A1122" t="s">
        <v>1206</v>
      </c>
      <c r="B1122">
        <v>28</v>
      </c>
      <c r="C1122" t="s">
        <v>28</v>
      </c>
      <c r="D1122" t="s">
        <v>51</v>
      </c>
      <c r="E1122" t="s">
        <v>52</v>
      </c>
      <c r="F1122" t="s">
        <v>53</v>
      </c>
      <c r="G1122" t="s">
        <v>58</v>
      </c>
      <c r="H1122" t="s">
        <v>21</v>
      </c>
      <c r="I1122" t="s">
        <v>22</v>
      </c>
      <c r="J1122">
        <v>5.7</v>
      </c>
      <c r="K1122">
        <v>64000</v>
      </c>
      <c r="L1122">
        <v>768000</v>
      </c>
      <c r="M1122">
        <v>6.8</v>
      </c>
      <c r="N1122">
        <v>4329</v>
      </c>
      <c r="O1122">
        <v>68329</v>
      </c>
    </row>
    <row r="1123" spans="1:15" x14ac:dyDescent="0.3">
      <c r="A1123" t="s">
        <v>1207</v>
      </c>
      <c r="B1123">
        <v>33</v>
      </c>
      <c r="C1123" t="s">
        <v>28</v>
      </c>
      <c r="D1123" t="s">
        <v>37</v>
      </c>
      <c r="E1123" t="s">
        <v>52</v>
      </c>
      <c r="F1123" t="s">
        <v>56</v>
      </c>
      <c r="G1123" t="s">
        <v>20</v>
      </c>
      <c r="H1123" t="s">
        <v>33</v>
      </c>
      <c r="I1123" t="s">
        <v>73</v>
      </c>
      <c r="J1123">
        <v>8.9</v>
      </c>
      <c r="K1123">
        <v>112000</v>
      </c>
      <c r="L1123">
        <v>1344000</v>
      </c>
      <c r="M1123">
        <v>8.3000000000000007</v>
      </c>
      <c r="N1123">
        <v>9327</v>
      </c>
      <c r="O1123">
        <v>121327</v>
      </c>
    </row>
    <row r="1124" spans="1:15" x14ac:dyDescent="0.3">
      <c r="A1124" t="s">
        <v>1208</v>
      </c>
      <c r="B1124">
        <v>30</v>
      </c>
      <c r="C1124" t="s">
        <v>28</v>
      </c>
      <c r="D1124" t="s">
        <v>37</v>
      </c>
      <c r="E1124" t="s">
        <v>25</v>
      </c>
      <c r="F1124" t="s">
        <v>38</v>
      </c>
      <c r="G1124" t="s">
        <v>58</v>
      </c>
      <c r="H1124" t="s">
        <v>44</v>
      </c>
      <c r="I1124" t="s">
        <v>22</v>
      </c>
      <c r="J1124">
        <v>6.8</v>
      </c>
      <c r="K1124">
        <v>78000</v>
      </c>
      <c r="L1124">
        <v>936000</v>
      </c>
      <c r="M1124">
        <v>16.100000000000001</v>
      </c>
      <c r="N1124">
        <v>12577</v>
      </c>
      <c r="O1124">
        <v>90577</v>
      </c>
    </row>
    <row r="1125" spans="1:15" x14ac:dyDescent="0.3">
      <c r="A1125" t="s">
        <v>1209</v>
      </c>
      <c r="B1125">
        <v>23</v>
      </c>
      <c r="C1125" t="s">
        <v>16</v>
      </c>
      <c r="D1125" t="s">
        <v>17</v>
      </c>
      <c r="E1125" t="s">
        <v>52</v>
      </c>
      <c r="F1125" t="s">
        <v>143</v>
      </c>
      <c r="G1125" t="s">
        <v>58</v>
      </c>
      <c r="H1125" t="s">
        <v>21</v>
      </c>
      <c r="I1125" t="s">
        <v>96</v>
      </c>
      <c r="J1125">
        <v>2.4</v>
      </c>
      <c r="K1125">
        <v>35000</v>
      </c>
      <c r="L1125">
        <v>420000</v>
      </c>
      <c r="M1125">
        <v>2.8</v>
      </c>
      <c r="N1125">
        <v>987</v>
      </c>
      <c r="O1125">
        <v>35987</v>
      </c>
    </row>
    <row r="1126" spans="1:15" x14ac:dyDescent="0.3">
      <c r="A1126" t="s">
        <v>1210</v>
      </c>
      <c r="B1126">
        <v>28</v>
      </c>
      <c r="C1126" t="s">
        <v>28</v>
      </c>
      <c r="D1126" t="s">
        <v>76</v>
      </c>
      <c r="E1126" t="s">
        <v>25</v>
      </c>
      <c r="F1126" t="s">
        <v>85</v>
      </c>
      <c r="G1126" t="s">
        <v>32</v>
      </c>
      <c r="H1126" t="s">
        <v>21</v>
      </c>
      <c r="I1126" t="s">
        <v>22</v>
      </c>
      <c r="J1126">
        <v>4.3</v>
      </c>
      <c r="K1126">
        <v>61000</v>
      </c>
      <c r="L1126">
        <v>732000</v>
      </c>
      <c r="M1126">
        <v>8.1999999999999993</v>
      </c>
      <c r="N1126">
        <v>5026</v>
      </c>
      <c r="O1126">
        <v>66026</v>
      </c>
    </row>
    <row r="1127" spans="1:15" x14ac:dyDescent="0.3">
      <c r="A1127" t="s">
        <v>1211</v>
      </c>
      <c r="B1127">
        <v>31</v>
      </c>
      <c r="C1127" t="s">
        <v>16</v>
      </c>
      <c r="D1127" t="s">
        <v>41</v>
      </c>
      <c r="E1127" t="s">
        <v>60</v>
      </c>
      <c r="F1127" t="s">
        <v>303</v>
      </c>
      <c r="G1127" t="s">
        <v>43</v>
      </c>
      <c r="H1127" t="s">
        <v>44</v>
      </c>
      <c r="I1127" t="s">
        <v>22</v>
      </c>
      <c r="J1127">
        <v>4.2</v>
      </c>
      <c r="K1127">
        <v>145000</v>
      </c>
      <c r="L1127">
        <v>1740000</v>
      </c>
      <c r="M1127">
        <v>0.7</v>
      </c>
      <c r="N1127">
        <v>1077</v>
      </c>
      <c r="O1127">
        <v>146077</v>
      </c>
    </row>
    <row r="1128" spans="1:15" x14ac:dyDescent="0.3">
      <c r="A1128" t="s">
        <v>1212</v>
      </c>
      <c r="B1128">
        <v>24</v>
      </c>
      <c r="C1128" t="s">
        <v>28</v>
      </c>
      <c r="D1128" t="s">
        <v>24</v>
      </c>
      <c r="E1128" t="s">
        <v>30</v>
      </c>
      <c r="F1128" t="s">
        <v>103</v>
      </c>
      <c r="G1128" t="s">
        <v>43</v>
      </c>
      <c r="H1128" t="s">
        <v>21</v>
      </c>
      <c r="I1128" t="s">
        <v>22</v>
      </c>
      <c r="J1128">
        <v>3.3</v>
      </c>
      <c r="K1128">
        <v>58000</v>
      </c>
      <c r="L1128">
        <v>696000</v>
      </c>
      <c r="M1128">
        <v>6.3</v>
      </c>
      <c r="N1128">
        <v>3650</v>
      </c>
      <c r="O1128">
        <v>61650</v>
      </c>
    </row>
    <row r="1129" spans="1:15" x14ac:dyDescent="0.3">
      <c r="A1129" t="s">
        <v>1213</v>
      </c>
      <c r="B1129">
        <v>31</v>
      </c>
      <c r="C1129" t="s">
        <v>28</v>
      </c>
      <c r="D1129" t="s">
        <v>51</v>
      </c>
      <c r="E1129" t="s">
        <v>18</v>
      </c>
      <c r="F1129" t="s">
        <v>113</v>
      </c>
      <c r="G1129" t="s">
        <v>39</v>
      </c>
      <c r="H1129" t="s">
        <v>21</v>
      </c>
      <c r="I1129" t="s">
        <v>22</v>
      </c>
      <c r="J1129">
        <v>6.4</v>
      </c>
      <c r="K1129">
        <v>79000</v>
      </c>
      <c r="L1129">
        <v>948000</v>
      </c>
      <c r="M1129">
        <v>9.1999999999999993</v>
      </c>
      <c r="N1129">
        <v>7304</v>
      </c>
      <c r="O1129">
        <v>86304</v>
      </c>
    </row>
    <row r="1130" spans="1:15" x14ac:dyDescent="0.3">
      <c r="A1130" t="s">
        <v>1214</v>
      </c>
      <c r="B1130">
        <v>43</v>
      </c>
      <c r="C1130" t="s">
        <v>16</v>
      </c>
      <c r="D1130" t="s">
        <v>76</v>
      </c>
      <c r="E1130" t="s">
        <v>25</v>
      </c>
      <c r="F1130" t="s">
        <v>85</v>
      </c>
      <c r="G1130" t="s">
        <v>54</v>
      </c>
      <c r="H1130" t="s">
        <v>44</v>
      </c>
      <c r="I1130" t="s">
        <v>22</v>
      </c>
      <c r="J1130">
        <v>17.600000000000001</v>
      </c>
      <c r="K1130">
        <v>97000</v>
      </c>
      <c r="L1130">
        <v>1164000</v>
      </c>
      <c r="M1130">
        <v>10.1</v>
      </c>
      <c r="N1130">
        <v>9749</v>
      </c>
      <c r="O1130">
        <v>106749</v>
      </c>
    </row>
    <row r="1131" spans="1:15" x14ac:dyDescent="0.3">
      <c r="A1131" t="s">
        <v>1215</v>
      </c>
      <c r="B1131">
        <v>40</v>
      </c>
      <c r="C1131" t="s">
        <v>16</v>
      </c>
      <c r="D1131" t="s">
        <v>51</v>
      </c>
      <c r="E1131" t="s">
        <v>25</v>
      </c>
      <c r="F1131" t="s">
        <v>81</v>
      </c>
      <c r="G1131" t="s">
        <v>54</v>
      </c>
      <c r="H1131" t="s">
        <v>21</v>
      </c>
      <c r="I1131" t="s">
        <v>22</v>
      </c>
      <c r="J1131">
        <v>10.9</v>
      </c>
      <c r="K1131">
        <v>99000</v>
      </c>
      <c r="L1131">
        <v>1188000</v>
      </c>
      <c r="M1131">
        <v>10.4</v>
      </c>
      <c r="N1131">
        <v>10253</v>
      </c>
      <c r="O1131">
        <v>109253</v>
      </c>
    </row>
    <row r="1132" spans="1:15" x14ac:dyDescent="0.3">
      <c r="A1132" t="s">
        <v>1216</v>
      </c>
      <c r="B1132">
        <v>35</v>
      </c>
      <c r="C1132" t="s">
        <v>28</v>
      </c>
      <c r="D1132" t="s">
        <v>51</v>
      </c>
      <c r="E1132" t="s">
        <v>18</v>
      </c>
      <c r="F1132" t="s">
        <v>113</v>
      </c>
      <c r="G1132" t="s">
        <v>32</v>
      </c>
      <c r="H1132" t="s">
        <v>21</v>
      </c>
      <c r="I1132" t="s">
        <v>22</v>
      </c>
      <c r="J1132">
        <v>11.9</v>
      </c>
      <c r="K1132">
        <v>107000</v>
      </c>
      <c r="L1132">
        <v>1284000</v>
      </c>
      <c r="M1132">
        <v>9.6</v>
      </c>
      <c r="N1132">
        <v>10261</v>
      </c>
      <c r="O1132">
        <v>117261</v>
      </c>
    </row>
    <row r="1133" spans="1:15" x14ac:dyDescent="0.3">
      <c r="A1133" t="s">
        <v>1217</v>
      </c>
      <c r="B1133">
        <v>26</v>
      </c>
      <c r="C1133" t="s">
        <v>28</v>
      </c>
      <c r="D1133" t="s">
        <v>51</v>
      </c>
      <c r="E1133" t="s">
        <v>18</v>
      </c>
      <c r="F1133" t="s">
        <v>113</v>
      </c>
      <c r="G1133" t="s">
        <v>54</v>
      </c>
      <c r="H1133" t="s">
        <v>44</v>
      </c>
      <c r="I1133" t="s">
        <v>22</v>
      </c>
      <c r="J1133">
        <v>3.1</v>
      </c>
      <c r="K1133">
        <v>73000</v>
      </c>
      <c r="L1133">
        <v>876000</v>
      </c>
      <c r="M1133">
        <v>10.3</v>
      </c>
      <c r="N1133">
        <v>7535</v>
      </c>
      <c r="O1133">
        <v>80535</v>
      </c>
    </row>
    <row r="1134" spans="1:15" x14ac:dyDescent="0.3">
      <c r="A1134" t="s">
        <v>1218</v>
      </c>
      <c r="B1134">
        <v>34</v>
      </c>
      <c r="C1134" t="s">
        <v>28</v>
      </c>
      <c r="D1134" t="s">
        <v>76</v>
      </c>
      <c r="E1134" t="s">
        <v>30</v>
      </c>
      <c r="F1134" t="s">
        <v>77</v>
      </c>
      <c r="G1134" t="s">
        <v>32</v>
      </c>
      <c r="H1134" t="s">
        <v>21</v>
      </c>
      <c r="I1134" t="s">
        <v>73</v>
      </c>
      <c r="J1134">
        <v>12</v>
      </c>
      <c r="K1134">
        <v>69000</v>
      </c>
      <c r="L1134">
        <v>828000</v>
      </c>
      <c r="M1134">
        <v>8.1999999999999993</v>
      </c>
      <c r="N1134">
        <v>5646</v>
      </c>
      <c r="O1134">
        <v>74646</v>
      </c>
    </row>
    <row r="1135" spans="1:15" x14ac:dyDescent="0.3">
      <c r="A1135" t="s">
        <v>1219</v>
      </c>
      <c r="B1135">
        <v>41</v>
      </c>
      <c r="C1135" t="s">
        <v>28</v>
      </c>
      <c r="D1135" t="s">
        <v>17</v>
      </c>
      <c r="E1135" t="s">
        <v>30</v>
      </c>
      <c r="F1135" t="s">
        <v>111</v>
      </c>
      <c r="G1135" t="s">
        <v>43</v>
      </c>
      <c r="H1135" t="s">
        <v>21</v>
      </c>
      <c r="I1135" t="s">
        <v>22</v>
      </c>
      <c r="J1135">
        <v>14.6</v>
      </c>
      <c r="K1135">
        <v>89000</v>
      </c>
      <c r="L1135">
        <v>1068000</v>
      </c>
      <c r="M1135">
        <v>3.8</v>
      </c>
      <c r="N1135">
        <v>3390</v>
      </c>
      <c r="O1135">
        <v>92390</v>
      </c>
    </row>
    <row r="1136" spans="1:15" x14ac:dyDescent="0.3">
      <c r="A1136" t="s">
        <v>1220</v>
      </c>
      <c r="B1136">
        <v>25</v>
      </c>
      <c r="C1136" t="s">
        <v>16</v>
      </c>
      <c r="D1136" t="s">
        <v>37</v>
      </c>
      <c r="E1136" t="s">
        <v>18</v>
      </c>
      <c r="F1136" t="s">
        <v>108</v>
      </c>
      <c r="G1136" t="s">
        <v>43</v>
      </c>
      <c r="H1136" t="s">
        <v>21</v>
      </c>
      <c r="I1136" t="s">
        <v>22</v>
      </c>
      <c r="J1136">
        <v>3</v>
      </c>
      <c r="K1136">
        <v>91000</v>
      </c>
      <c r="L1136">
        <v>1092000</v>
      </c>
      <c r="M1136">
        <v>0.6</v>
      </c>
      <c r="N1136">
        <v>540</v>
      </c>
      <c r="O1136">
        <v>91540</v>
      </c>
    </row>
    <row r="1137" spans="1:15" x14ac:dyDescent="0.3">
      <c r="A1137" t="s">
        <v>1221</v>
      </c>
      <c r="B1137">
        <v>31</v>
      </c>
      <c r="C1137" t="s">
        <v>16</v>
      </c>
      <c r="D1137" t="s">
        <v>37</v>
      </c>
      <c r="E1137" t="s">
        <v>18</v>
      </c>
      <c r="F1137" t="s">
        <v>108</v>
      </c>
      <c r="G1137" t="s">
        <v>47</v>
      </c>
      <c r="H1137" t="s">
        <v>44</v>
      </c>
      <c r="I1137" t="s">
        <v>73</v>
      </c>
      <c r="J1137">
        <v>7.3</v>
      </c>
      <c r="K1137">
        <v>75000</v>
      </c>
      <c r="L1137">
        <v>900000</v>
      </c>
      <c r="M1137">
        <v>5.8</v>
      </c>
      <c r="N1137">
        <v>4360</v>
      </c>
      <c r="O1137">
        <v>79360</v>
      </c>
    </row>
    <row r="1138" spans="1:15" x14ac:dyDescent="0.3">
      <c r="A1138" t="s">
        <v>1222</v>
      </c>
      <c r="B1138">
        <v>28</v>
      </c>
      <c r="C1138" t="s">
        <v>28</v>
      </c>
      <c r="D1138" t="s">
        <v>17</v>
      </c>
      <c r="E1138" t="s">
        <v>60</v>
      </c>
      <c r="F1138" t="s">
        <v>124</v>
      </c>
      <c r="G1138" t="s">
        <v>43</v>
      </c>
      <c r="H1138" t="s">
        <v>44</v>
      </c>
      <c r="I1138" t="s">
        <v>22</v>
      </c>
      <c r="J1138">
        <v>7.5</v>
      </c>
      <c r="K1138">
        <v>110000</v>
      </c>
      <c r="L1138">
        <v>1320000</v>
      </c>
      <c r="M1138">
        <v>7.5</v>
      </c>
      <c r="N1138">
        <v>8208</v>
      </c>
      <c r="O1138">
        <v>118208</v>
      </c>
    </row>
    <row r="1139" spans="1:15" x14ac:dyDescent="0.3">
      <c r="A1139" t="s">
        <v>1223</v>
      </c>
      <c r="B1139">
        <v>30</v>
      </c>
      <c r="C1139" t="s">
        <v>16</v>
      </c>
      <c r="D1139" t="s">
        <v>51</v>
      </c>
      <c r="E1139" t="s">
        <v>52</v>
      </c>
      <c r="F1139" t="s">
        <v>53</v>
      </c>
      <c r="G1139" t="s">
        <v>54</v>
      </c>
      <c r="H1139" t="s">
        <v>44</v>
      </c>
      <c r="I1139" t="s">
        <v>22</v>
      </c>
      <c r="J1139">
        <v>4.5</v>
      </c>
      <c r="K1139">
        <v>126000</v>
      </c>
      <c r="L1139">
        <v>1512000</v>
      </c>
      <c r="M1139">
        <v>13</v>
      </c>
      <c r="N1139">
        <v>16400</v>
      </c>
      <c r="O1139">
        <v>142400</v>
      </c>
    </row>
    <row r="1140" spans="1:15" x14ac:dyDescent="0.3">
      <c r="A1140" t="s">
        <v>1224</v>
      </c>
      <c r="B1140">
        <v>32</v>
      </c>
      <c r="C1140" t="s">
        <v>28</v>
      </c>
      <c r="D1140" t="s">
        <v>24</v>
      </c>
      <c r="E1140" t="s">
        <v>60</v>
      </c>
      <c r="F1140" t="s">
        <v>116</v>
      </c>
      <c r="G1140" t="s">
        <v>58</v>
      </c>
      <c r="H1140" t="s">
        <v>21</v>
      </c>
      <c r="I1140" t="s">
        <v>22</v>
      </c>
      <c r="J1140">
        <v>6.1</v>
      </c>
      <c r="K1140">
        <v>99000</v>
      </c>
      <c r="L1140">
        <v>1188000</v>
      </c>
      <c r="M1140">
        <v>7.6</v>
      </c>
      <c r="N1140">
        <v>7522</v>
      </c>
      <c r="O1140">
        <v>106522</v>
      </c>
    </row>
    <row r="1141" spans="1:15" x14ac:dyDescent="0.3">
      <c r="A1141" t="s">
        <v>1225</v>
      </c>
      <c r="B1141">
        <v>33</v>
      </c>
      <c r="C1141" t="s">
        <v>16</v>
      </c>
      <c r="D1141" t="s">
        <v>94</v>
      </c>
      <c r="E1141" t="s">
        <v>18</v>
      </c>
      <c r="F1141" t="s">
        <v>95</v>
      </c>
      <c r="G1141" t="s">
        <v>43</v>
      </c>
      <c r="H1141" t="s">
        <v>21</v>
      </c>
      <c r="I1141" t="s">
        <v>22</v>
      </c>
      <c r="J1141">
        <v>7.7</v>
      </c>
      <c r="K1141">
        <v>91000</v>
      </c>
      <c r="L1141">
        <v>1092000</v>
      </c>
      <c r="M1141">
        <v>7.2</v>
      </c>
      <c r="N1141">
        <v>6564</v>
      </c>
      <c r="O1141">
        <v>97564</v>
      </c>
    </row>
    <row r="1142" spans="1:15" x14ac:dyDescent="0.3">
      <c r="A1142" t="s">
        <v>1226</v>
      </c>
      <c r="B1142">
        <v>26</v>
      </c>
      <c r="C1142" t="s">
        <v>16</v>
      </c>
      <c r="D1142" t="s">
        <v>76</v>
      </c>
      <c r="E1142" t="s">
        <v>25</v>
      </c>
      <c r="F1142" t="s">
        <v>85</v>
      </c>
      <c r="G1142" t="s">
        <v>47</v>
      </c>
      <c r="H1142" t="s">
        <v>21</v>
      </c>
      <c r="I1142" t="s">
        <v>22</v>
      </c>
      <c r="J1142">
        <v>4.8</v>
      </c>
      <c r="K1142">
        <v>49000</v>
      </c>
      <c r="L1142">
        <v>588000</v>
      </c>
      <c r="M1142">
        <v>9.5</v>
      </c>
      <c r="N1142">
        <v>4676</v>
      </c>
      <c r="O1142">
        <v>53676</v>
      </c>
    </row>
    <row r="1143" spans="1:15" x14ac:dyDescent="0.3">
      <c r="A1143" t="s">
        <v>1227</v>
      </c>
      <c r="B1143">
        <v>36</v>
      </c>
      <c r="C1143" t="s">
        <v>16</v>
      </c>
      <c r="D1143" t="s">
        <v>94</v>
      </c>
      <c r="E1143" t="s">
        <v>30</v>
      </c>
      <c r="F1143" t="s">
        <v>106</v>
      </c>
      <c r="G1143" t="s">
        <v>72</v>
      </c>
      <c r="H1143" t="s">
        <v>21</v>
      </c>
      <c r="I1143" t="s">
        <v>22</v>
      </c>
      <c r="J1143">
        <v>10.6</v>
      </c>
      <c r="K1143">
        <v>82000</v>
      </c>
      <c r="L1143">
        <v>984000</v>
      </c>
      <c r="M1143">
        <v>6.9</v>
      </c>
      <c r="N1143">
        <v>5674</v>
      </c>
      <c r="O1143">
        <v>87674</v>
      </c>
    </row>
    <row r="1144" spans="1:15" x14ac:dyDescent="0.3">
      <c r="A1144" t="s">
        <v>1228</v>
      </c>
      <c r="B1144">
        <v>22</v>
      </c>
      <c r="C1144" t="s">
        <v>16</v>
      </c>
      <c r="D1144" t="s">
        <v>41</v>
      </c>
      <c r="E1144" t="s">
        <v>52</v>
      </c>
      <c r="F1144" t="s">
        <v>70</v>
      </c>
      <c r="G1144" t="s">
        <v>39</v>
      </c>
      <c r="H1144" t="s">
        <v>33</v>
      </c>
      <c r="I1144" t="s">
        <v>22</v>
      </c>
      <c r="J1144">
        <v>1.8</v>
      </c>
      <c r="K1144">
        <v>95000</v>
      </c>
      <c r="L1144">
        <v>1140000</v>
      </c>
      <c r="M1144">
        <v>11.2</v>
      </c>
      <c r="N1144">
        <v>10680</v>
      </c>
      <c r="O1144">
        <v>105680</v>
      </c>
    </row>
    <row r="1145" spans="1:15" x14ac:dyDescent="0.3">
      <c r="A1145" t="s">
        <v>1229</v>
      </c>
      <c r="B1145">
        <v>28</v>
      </c>
      <c r="C1145" t="s">
        <v>16</v>
      </c>
      <c r="D1145" t="s">
        <v>17</v>
      </c>
      <c r="E1145" t="s">
        <v>18</v>
      </c>
      <c r="F1145" t="s">
        <v>19</v>
      </c>
      <c r="G1145" t="s">
        <v>72</v>
      </c>
      <c r="H1145" t="s">
        <v>21</v>
      </c>
      <c r="I1145" t="s">
        <v>22</v>
      </c>
      <c r="J1145">
        <v>4.2</v>
      </c>
      <c r="K1145">
        <v>64000</v>
      </c>
      <c r="L1145">
        <v>768000</v>
      </c>
      <c r="M1145">
        <v>15.9</v>
      </c>
      <c r="N1145">
        <v>10187</v>
      </c>
      <c r="O1145">
        <v>74187</v>
      </c>
    </row>
    <row r="1146" spans="1:15" x14ac:dyDescent="0.3">
      <c r="A1146" t="s">
        <v>1230</v>
      </c>
      <c r="B1146">
        <v>33</v>
      </c>
      <c r="C1146" t="s">
        <v>28</v>
      </c>
      <c r="D1146" t="s">
        <v>24</v>
      </c>
      <c r="E1146" t="s">
        <v>30</v>
      </c>
      <c r="F1146" t="s">
        <v>103</v>
      </c>
      <c r="G1146" t="s">
        <v>58</v>
      </c>
      <c r="H1146" t="s">
        <v>21</v>
      </c>
      <c r="I1146" t="s">
        <v>22</v>
      </c>
      <c r="J1146">
        <v>8.8000000000000007</v>
      </c>
      <c r="K1146">
        <v>44000</v>
      </c>
      <c r="L1146">
        <v>528000</v>
      </c>
      <c r="M1146">
        <v>16.8</v>
      </c>
      <c r="N1146">
        <v>7376</v>
      </c>
      <c r="O1146">
        <v>51376</v>
      </c>
    </row>
    <row r="1147" spans="1:15" x14ac:dyDescent="0.3">
      <c r="A1147" t="s">
        <v>1231</v>
      </c>
      <c r="B1147">
        <v>41</v>
      </c>
      <c r="C1147" t="s">
        <v>16</v>
      </c>
      <c r="D1147" t="s">
        <v>76</v>
      </c>
      <c r="E1147" t="s">
        <v>25</v>
      </c>
      <c r="F1147" t="s">
        <v>85</v>
      </c>
      <c r="G1147" t="s">
        <v>20</v>
      </c>
      <c r="H1147" t="s">
        <v>21</v>
      </c>
      <c r="I1147" t="s">
        <v>22</v>
      </c>
      <c r="J1147">
        <v>16.399999999999999</v>
      </c>
      <c r="K1147">
        <v>80000</v>
      </c>
      <c r="L1147">
        <v>960000</v>
      </c>
      <c r="M1147">
        <v>8.4</v>
      </c>
      <c r="N1147">
        <v>6711</v>
      </c>
      <c r="O1147">
        <v>86711</v>
      </c>
    </row>
    <row r="1148" spans="1:15" x14ac:dyDescent="0.3">
      <c r="A1148" t="s">
        <v>1232</v>
      </c>
      <c r="B1148">
        <v>36</v>
      </c>
      <c r="C1148" t="s">
        <v>28</v>
      </c>
      <c r="D1148" t="s">
        <v>17</v>
      </c>
      <c r="E1148" t="s">
        <v>60</v>
      </c>
      <c r="F1148" t="s">
        <v>124</v>
      </c>
      <c r="G1148" t="s">
        <v>32</v>
      </c>
      <c r="H1148" t="s">
        <v>44</v>
      </c>
      <c r="I1148" t="s">
        <v>22</v>
      </c>
      <c r="J1148">
        <v>11</v>
      </c>
      <c r="K1148">
        <v>121000</v>
      </c>
      <c r="L1148">
        <v>1452000</v>
      </c>
      <c r="M1148">
        <v>9.3000000000000007</v>
      </c>
      <c r="N1148">
        <v>11311</v>
      </c>
      <c r="O1148">
        <v>132311</v>
      </c>
    </row>
    <row r="1149" spans="1:15" x14ac:dyDescent="0.3">
      <c r="A1149" t="s">
        <v>1233</v>
      </c>
      <c r="B1149">
        <v>30</v>
      </c>
      <c r="C1149" t="s">
        <v>28</v>
      </c>
      <c r="D1149" t="s">
        <v>51</v>
      </c>
      <c r="E1149" t="s">
        <v>18</v>
      </c>
      <c r="F1149" t="s">
        <v>113</v>
      </c>
      <c r="G1149" t="s">
        <v>47</v>
      </c>
      <c r="H1149" t="s">
        <v>44</v>
      </c>
      <c r="I1149" t="s">
        <v>22</v>
      </c>
      <c r="J1149">
        <v>6</v>
      </c>
      <c r="K1149">
        <v>54000</v>
      </c>
      <c r="L1149">
        <v>648000</v>
      </c>
      <c r="M1149">
        <v>14.3</v>
      </c>
      <c r="N1149">
        <v>7730</v>
      </c>
      <c r="O1149">
        <v>61730</v>
      </c>
    </row>
    <row r="1150" spans="1:15" x14ac:dyDescent="0.3">
      <c r="A1150" t="s">
        <v>1234</v>
      </c>
      <c r="B1150">
        <v>25</v>
      </c>
      <c r="C1150" t="s">
        <v>16</v>
      </c>
      <c r="D1150" t="s">
        <v>37</v>
      </c>
      <c r="E1150" t="s">
        <v>25</v>
      </c>
      <c r="F1150" t="s">
        <v>38</v>
      </c>
      <c r="G1150" t="s">
        <v>54</v>
      </c>
      <c r="H1150" t="s">
        <v>44</v>
      </c>
      <c r="I1150" t="s">
        <v>22</v>
      </c>
      <c r="J1150">
        <v>4.9000000000000004</v>
      </c>
      <c r="K1150">
        <v>94000</v>
      </c>
      <c r="L1150">
        <v>1128000</v>
      </c>
      <c r="M1150">
        <v>7.4</v>
      </c>
      <c r="N1150">
        <v>6956</v>
      </c>
      <c r="O1150">
        <v>100956</v>
      </c>
    </row>
    <row r="1151" spans="1:15" x14ac:dyDescent="0.3">
      <c r="A1151" t="s">
        <v>1235</v>
      </c>
      <c r="B1151">
        <v>29</v>
      </c>
      <c r="C1151" t="s">
        <v>28</v>
      </c>
      <c r="D1151" t="s">
        <v>94</v>
      </c>
      <c r="E1151" t="s">
        <v>25</v>
      </c>
      <c r="F1151" t="s">
        <v>134</v>
      </c>
      <c r="G1151" t="s">
        <v>54</v>
      </c>
      <c r="H1151" t="s">
        <v>33</v>
      </c>
      <c r="I1151" t="s">
        <v>22</v>
      </c>
      <c r="J1151">
        <v>4.4000000000000004</v>
      </c>
      <c r="K1151">
        <v>57000</v>
      </c>
      <c r="L1151">
        <v>684000</v>
      </c>
      <c r="M1151">
        <v>10.7</v>
      </c>
      <c r="N1151">
        <v>6109</v>
      </c>
      <c r="O1151">
        <v>63109</v>
      </c>
    </row>
    <row r="1152" spans="1:15" x14ac:dyDescent="0.3">
      <c r="A1152" t="s">
        <v>1236</v>
      </c>
      <c r="B1152">
        <v>29</v>
      </c>
      <c r="C1152" t="s">
        <v>16</v>
      </c>
      <c r="D1152" t="s">
        <v>29</v>
      </c>
      <c r="E1152" t="s">
        <v>30</v>
      </c>
      <c r="F1152" t="s">
        <v>31</v>
      </c>
      <c r="G1152" t="s">
        <v>58</v>
      </c>
      <c r="H1152" t="s">
        <v>21</v>
      </c>
      <c r="I1152" t="s">
        <v>22</v>
      </c>
      <c r="J1152">
        <v>4.4000000000000004</v>
      </c>
      <c r="K1152">
        <v>27000</v>
      </c>
      <c r="L1152">
        <v>324000</v>
      </c>
      <c r="M1152">
        <v>3.5</v>
      </c>
      <c r="N1152">
        <v>934</v>
      </c>
      <c r="O1152">
        <v>27934</v>
      </c>
    </row>
    <row r="1153" spans="1:15" x14ac:dyDescent="0.3">
      <c r="A1153" t="s">
        <v>1237</v>
      </c>
      <c r="B1153">
        <v>23</v>
      </c>
      <c r="C1153" t="s">
        <v>16</v>
      </c>
      <c r="D1153" t="s">
        <v>29</v>
      </c>
      <c r="E1153" t="s">
        <v>25</v>
      </c>
      <c r="F1153" t="s">
        <v>92</v>
      </c>
      <c r="G1153" t="s">
        <v>54</v>
      </c>
      <c r="H1153" t="s">
        <v>21</v>
      </c>
      <c r="I1153" t="s">
        <v>22</v>
      </c>
      <c r="J1153">
        <v>1</v>
      </c>
      <c r="K1153">
        <v>55000</v>
      </c>
      <c r="L1153">
        <v>660000</v>
      </c>
      <c r="M1153">
        <v>6.8</v>
      </c>
      <c r="N1153">
        <v>3716</v>
      </c>
      <c r="O1153">
        <v>58716</v>
      </c>
    </row>
    <row r="1154" spans="1:15" x14ac:dyDescent="0.3">
      <c r="A1154" t="s">
        <v>1238</v>
      </c>
      <c r="B1154">
        <v>37</v>
      </c>
      <c r="C1154" t="s">
        <v>16</v>
      </c>
      <c r="D1154" t="s">
        <v>24</v>
      </c>
      <c r="E1154" t="s">
        <v>25</v>
      </c>
      <c r="F1154" t="s">
        <v>26</v>
      </c>
      <c r="G1154" t="s">
        <v>58</v>
      </c>
      <c r="H1154" t="s">
        <v>21</v>
      </c>
      <c r="I1154" t="s">
        <v>22</v>
      </c>
      <c r="J1154">
        <v>16</v>
      </c>
      <c r="K1154">
        <v>84000</v>
      </c>
      <c r="L1154">
        <v>1008000</v>
      </c>
      <c r="M1154">
        <v>12.6</v>
      </c>
      <c r="N1154">
        <v>10605</v>
      </c>
      <c r="O1154">
        <v>94605</v>
      </c>
    </row>
    <row r="1155" spans="1:15" x14ac:dyDescent="0.3">
      <c r="A1155" t="s">
        <v>1239</v>
      </c>
      <c r="B1155">
        <v>32</v>
      </c>
      <c r="C1155" t="s">
        <v>16</v>
      </c>
      <c r="D1155" t="s">
        <v>51</v>
      </c>
      <c r="E1155" t="s">
        <v>30</v>
      </c>
      <c r="F1155" t="s">
        <v>151</v>
      </c>
      <c r="G1155" t="s">
        <v>47</v>
      </c>
      <c r="H1155" t="s">
        <v>44</v>
      </c>
      <c r="I1155" t="s">
        <v>22</v>
      </c>
      <c r="J1155">
        <v>5.2</v>
      </c>
      <c r="K1155">
        <v>63000</v>
      </c>
      <c r="L1155">
        <v>756000</v>
      </c>
      <c r="M1155">
        <v>5.0999999999999996</v>
      </c>
      <c r="N1155">
        <v>3230</v>
      </c>
      <c r="O1155">
        <v>66230</v>
      </c>
    </row>
    <row r="1156" spans="1:15" x14ac:dyDescent="0.3">
      <c r="A1156" t="s">
        <v>1240</v>
      </c>
      <c r="B1156">
        <v>29</v>
      </c>
      <c r="C1156" t="s">
        <v>28</v>
      </c>
      <c r="D1156" t="s">
        <v>41</v>
      </c>
      <c r="E1156" t="s">
        <v>52</v>
      </c>
      <c r="F1156" t="s">
        <v>70</v>
      </c>
      <c r="G1156" t="s">
        <v>72</v>
      </c>
      <c r="H1156" t="s">
        <v>44</v>
      </c>
      <c r="I1156" t="s">
        <v>22</v>
      </c>
      <c r="J1156">
        <v>2.9</v>
      </c>
      <c r="K1156">
        <v>122000</v>
      </c>
      <c r="L1156">
        <v>1464000</v>
      </c>
      <c r="M1156">
        <v>7.5</v>
      </c>
      <c r="N1156">
        <v>9135</v>
      </c>
      <c r="O1156">
        <v>131135</v>
      </c>
    </row>
    <row r="1157" spans="1:15" x14ac:dyDescent="0.3">
      <c r="A1157" t="s">
        <v>1241</v>
      </c>
      <c r="B1157">
        <v>33</v>
      </c>
      <c r="C1157" t="s">
        <v>89</v>
      </c>
      <c r="D1157" t="s">
        <v>94</v>
      </c>
      <c r="E1157" t="s">
        <v>25</v>
      </c>
      <c r="F1157" t="s">
        <v>134</v>
      </c>
      <c r="G1157" t="s">
        <v>20</v>
      </c>
      <c r="H1157" t="s">
        <v>44</v>
      </c>
      <c r="I1157" t="s">
        <v>22</v>
      </c>
      <c r="J1157">
        <v>7.2</v>
      </c>
      <c r="K1157">
        <v>85000</v>
      </c>
      <c r="L1157">
        <v>1020000</v>
      </c>
      <c r="M1157">
        <v>1.7</v>
      </c>
      <c r="N1157">
        <v>1448</v>
      </c>
      <c r="O1157">
        <v>86448</v>
      </c>
    </row>
    <row r="1158" spans="1:15" x14ac:dyDescent="0.3">
      <c r="A1158" t="s">
        <v>1242</v>
      </c>
      <c r="B1158">
        <v>26</v>
      </c>
      <c r="C1158" t="s">
        <v>28</v>
      </c>
      <c r="D1158" t="s">
        <v>51</v>
      </c>
      <c r="E1158" t="s">
        <v>52</v>
      </c>
      <c r="F1158" t="s">
        <v>53</v>
      </c>
      <c r="G1158" t="s">
        <v>32</v>
      </c>
      <c r="H1158" t="s">
        <v>44</v>
      </c>
      <c r="I1158" t="s">
        <v>73</v>
      </c>
      <c r="J1158">
        <v>3.1</v>
      </c>
      <c r="K1158">
        <v>92000</v>
      </c>
      <c r="L1158">
        <v>1104000</v>
      </c>
      <c r="M1158">
        <v>16</v>
      </c>
      <c r="N1158">
        <v>14741</v>
      </c>
      <c r="O1158">
        <v>106741</v>
      </c>
    </row>
    <row r="1159" spans="1:15" x14ac:dyDescent="0.3">
      <c r="A1159" t="s">
        <v>1243</v>
      </c>
      <c r="B1159">
        <v>29</v>
      </c>
      <c r="C1159" t="s">
        <v>16</v>
      </c>
      <c r="D1159" t="s">
        <v>94</v>
      </c>
      <c r="E1159" t="s">
        <v>52</v>
      </c>
      <c r="F1159" t="s">
        <v>221</v>
      </c>
      <c r="G1159" t="s">
        <v>54</v>
      </c>
      <c r="H1159" t="s">
        <v>44</v>
      </c>
      <c r="I1159" t="s">
        <v>96</v>
      </c>
      <c r="J1159">
        <v>9.9</v>
      </c>
      <c r="K1159">
        <v>113000</v>
      </c>
      <c r="L1159">
        <v>1356000</v>
      </c>
      <c r="M1159">
        <v>13.1</v>
      </c>
      <c r="N1159">
        <v>14749</v>
      </c>
      <c r="O1159">
        <v>127749</v>
      </c>
    </row>
    <row r="1160" spans="1:15" x14ac:dyDescent="0.3">
      <c r="A1160" t="s">
        <v>1244</v>
      </c>
      <c r="B1160">
        <v>29</v>
      </c>
      <c r="C1160" t="s">
        <v>16</v>
      </c>
      <c r="D1160" t="s">
        <v>24</v>
      </c>
      <c r="E1160" t="s">
        <v>30</v>
      </c>
      <c r="F1160" t="s">
        <v>103</v>
      </c>
      <c r="G1160" t="s">
        <v>20</v>
      </c>
      <c r="H1160" t="s">
        <v>33</v>
      </c>
      <c r="I1160" t="s">
        <v>73</v>
      </c>
      <c r="J1160">
        <v>3</v>
      </c>
      <c r="K1160">
        <v>38000</v>
      </c>
      <c r="L1160">
        <v>456000</v>
      </c>
      <c r="M1160">
        <v>8.8000000000000007</v>
      </c>
      <c r="N1160">
        <v>3326</v>
      </c>
      <c r="O1160">
        <v>41326</v>
      </c>
    </row>
    <row r="1161" spans="1:15" x14ac:dyDescent="0.3">
      <c r="A1161" t="s">
        <v>1245</v>
      </c>
      <c r="B1161">
        <v>34</v>
      </c>
      <c r="C1161" t="s">
        <v>16</v>
      </c>
      <c r="D1161" t="s">
        <v>24</v>
      </c>
      <c r="E1161" t="s">
        <v>18</v>
      </c>
      <c r="F1161" t="s">
        <v>68</v>
      </c>
      <c r="G1161" t="s">
        <v>20</v>
      </c>
      <c r="H1161" t="s">
        <v>44</v>
      </c>
      <c r="I1161" t="s">
        <v>73</v>
      </c>
      <c r="J1161">
        <v>9</v>
      </c>
      <c r="K1161">
        <v>73000</v>
      </c>
      <c r="L1161">
        <v>876000</v>
      </c>
      <c r="M1161">
        <v>10</v>
      </c>
      <c r="N1161">
        <v>7322</v>
      </c>
      <c r="O1161">
        <v>80322</v>
      </c>
    </row>
    <row r="1162" spans="1:15" x14ac:dyDescent="0.3">
      <c r="A1162" t="s">
        <v>1246</v>
      </c>
      <c r="B1162">
        <v>28</v>
      </c>
      <c r="C1162" t="s">
        <v>16</v>
      </c>
      <c r="D1162" t="s">
        <v>41</v>
      </c>
      <c r="E1162" t="s">
        <v>25</v>
      </c>
      <c r="F1162" t="s">
        <v>42</v>
      </c>
      <c r="G1162" t="s">
        <v>20</v>
      </c>
      <c r="H1162" t="s">
        <v>44</v>
      </c>
      <c r="I1162" t="s">
        <v>22</v>
      </c>
      <c r="J1162">
        <v>4.3</v>
      </c>
      <c r="K1162">
        <v>87000</v>
      </c>
      <c r="L1162">
        <v>1044000</v>
      </c>
      <c r="M1162">
        <v>9.6</v>
      </c>
      <c r="N1162">
        <v>8338</v>
      </c>
      <c r="O1162">
        <v>95338</v>
      </c>
    </row>
    <row r="1163" spans="1:15" x14ac:dyDescent="0.3">
      <c r="A1163" t="s">
        <v>1247</v>
      </c>
      <c r="B1163">
        <v>33</v>
      </c>
      <c r="C1163" t="s">
        <v>16</v>
      </c>
      <c r="D1163" t="s">
        <v>29</v>
      </c>
      <c r="E1163" t="s">
        <v>52</v>
      </c>
      <c r="F1163" t="s">
        <v>137</v>
      </c>
      <c r="G1163" t="s">
        <v>39</v>
      </c>
      <c r="H1163" t="s">
        <v>21</v>
      </c>
      <c r="I1163" t="s">
        <v>22</v>
      </c>
      <c r="J1163">
        <v>6.6</v>
      </c>
      <c r="K1163">
        <v>86000</v>
      </c>
      <c r="L1163">
        <v>1032000</v>
      </c>
      <c r="M1163">
        <v>13.5</v>
      </c>
      <c r="N1163">
        <v>11642</v>
      </c>
      <c r="O1163">
        <v>97642</v>
      </c>
    </row>
    <row r="1164" spans="1:15" x14ac:dyDescent="0.3">
      <c r="A1164" t="s">
        <v>1248</v>
      </c>
      <c r="B1164">
        <v>35</v>
      </c>
      <c r="C1164" t="s">
        <v>28</v>
      </c>
      <c r="D1164" t="s">
        <v>51</v>
      </c>
      <c r="E1164" t="s">
        <v>30</v>
      </c>
      <c r="F1164" t="s">
        <v>151</v>
      </c>
      <c r="G1164" t="s">
        <v>20</v>
      </c>
      <c r="H1164" t="s">
        <v>44</v>
      </c>
      <c r="I1164" t="s">
        <v>22</v>
      </c>
      <c r="J1164">
        <v>9.5</v>
      </c>
      <c r="K1164">
        <v>64000</v>
      </c>
      <c r="L1164">
        <v>768000</v>
      </c>
      <c r="M1164">
        <v>5.9</v>
      </c>
      <c r="N1164">
        <v>3792</v>
      </c>
      <c r="O1164">
        <v>67792</v>
      </c>
    </row>
    <row r="1165" spans="1:15" x14ac:dyDescent="0.3">
      <c r="A1165" t="s">
        <v>1249</v>
      </c>
      <c r="B1165">
        <v>28</v>
      </c>
      <c r="C1165" t="s">
        <v>28</v>
      </c>
      <c r="D1165" t="s">
        <v>76</v>
      </c>
      <c r="E1165" t="s">
        <v>18</v>
      </c>
      <c r="F1165" t="s">
        <v>122</v>
      </c>
      <c r="G1165" t="s">
        <v>43</v>
      </c>
      <c r="H1165" t="s">
        <v>33</v>
      </c>
      <c r="I1165" t="s">
        <v>22</v>
      </c>
      <c r="J1165">
        <v>3.6</v>
      </c>
      <c r="K1165">
        <v>64000</v>
      </c>
      <c r="L1165">
        <v>768000</v>
      </c>
      <c r="M1165">
        <v>10.9</v>
      </c>
      <c r="N1165">
        <v>6995</v>
      </c>
      <c r="O1165">
        <v>70995</v>
      </c>
    </row>
    <row r="1166" spans="1:15" x14ac:dyDescent="0.3">
      <c r="A1166" t="s">
        <v>1250</v>
      </c>
      <c r="B1166">
        <v>33</v>
      </c>
      <c r="C1166" t="s">
        <v>28</v>
      </c>
      <c r="D1166" t="s">
        <v>29</v>
      </c>
      <c r="E1166" t="s">
        <v>18</v>
      </c>
      <c r="F1166" t="s">
        <v>46</v>
      </c>
      <c r="G1166" t="s">
        <v>58</v>
      </c>
      <c r="H1166" t="s">
        <v>21</v>
      </c>
      <c r="I1166" t="s">
        <v>22</v>
      </c>
      <c r="J1166">
        <v>9.3000000000000007</v>
      </c>
      <c r="K1166">
        <v>74000</v>
      </c>
      <c r="L1166">
        <v>888000</v>
      </c>
      <c r="M1166">
        <v>12.3</v>
      </c>
      <c r="N1166">
        <v>9109</v>
      </c>
      <c r="O1166">
        <v>83109</v>
      </c>
    </row>
    <row r="1167" spans="1:15" x14ac:dyDescent="0.3">
      <c r="A1167" t="s">
        <v>1251</v>
      </c>
      <c r="B1167">
        <v>25</v>
      </c>
      <c r="C1167" t="s">
        <v>16</v>
      </c>
      <c r="D1167" t="s">
        <v>51</v>
      </c>
      <c r="E1167" t="s">
        <v>25</v>
      </c>
      <c r="F1167" t="s">
        <v>81</v>
      </c>
      <c r="G1167" t="s">
        <v>39</v>
      </c>
      <c r="H1167" t="s">
        <v>44</v>
      </c>
      <c r="I1167" t="s">
        <v>22</v>
      </c>
      <c r="J1167">
        <v>1.1000000000000001</v>
      </c>
      <c r="K1167">
        <v>66000</v>
      </c>
      <c r="L1167">
        <v>792000</v>
      </c>
      <c r="M1167">
        <v>12.9</v>
      </c>
      <c r="N1167">
        <v>8488</v>
      </c>
      <c r="O1167">
        <v>74488</v>
      </c>
    </row>
    <row r="1168" spans="1:15" x14ac:dyDescent="0.3">
      <c r="A1168" t="s">
        <v>1252</v>
      </c>
      <c r="B1168">
        <v>39</v>
      </c>
      <c r="C1168" t="s">
        <v>16</v>
      </c>
      <c r="D1168" t="s">
        <v>29</v>
      </c>
      <c r="E1168" t="s">
        <v>30</v>
      </c>
      <c r="F1168" t="s">
        <v>31</v>
      </c>
      <c r="G1168" t="s">
        <v>43</v>
      </c>
      <c r="H1168" t="s">
        <v>44</v>
      </c>
      <c r="I1168" t="s">
        <v>22</v>
      </c>
      <c r="J1168">
        <v>13.9</v>
      </c>
      <c r="K1168">
        <v>73000</v>
      </c>
      <c r="L1168">
        <v>876000</v>
      </c>
      <c r="M1168">
        <v>0</v>
      </c>
      <c r="N1168">
        <v>0</v>
      </c>
      <c r="O1168">
        <v>73000</v>
      </c>
    </row>
    <row r="1169" spans="1:15" x14ac:dyDescent="0.3">
      <c r="A1169" t="s">
        <v>1253</v>
      </c>
      <c r="B1169">
        <v>33</v>
      </c>
      <c r="C1169" t="s">
        <v>16</v>
      </c>
      <c r="D1169" t="s">
        <v>76</v>
      </c>
      <c r="E1169" t="s">
        <v>18</v>
      </c>
      <c r="F1169" t="s">
        <v>122</v>
      </c>
      <c r="G1169" t="s">
        <v>39</v>
      </c>
      <c r="H1169" t="s">
        <v>21</v>
      </c>
      <c r="I1169" t="s">
        <v>22</v>
      </c>
      <c r="J1169">
        <v>10.4</v>
      </c>
      <c r="K1169">
        <v>78000</v>
      </c>
      <c r="L1169">
        <v>936000</v>
      </c>
      <c r="M1169">
        <v>5.6</v>
      </c>
      <c r="N1169">
        <v>4370</v>
      </c>
      <c r="O1169">
        <v>82370</v>
      </c>
    </row>
    <row r="1170" spans="1:15" x14ac:dyDescent="0.3">
      <c r="A1170" t="s">
        <v>1254</v>
      </c>
      <c r="B1170">
        <v>30</v>
      </c>
      <c r="C1170" t="s">
        <v>16</v>
      </c>
      <c r="D1170" t="s">
        <v>37</v>
      </c>
      <c r="E1170" t="s">
        <v>18</v>
      </c>
      <c r="F1170" t="s">
        <v>108</v>
      </c>
      <c r="G1170" t="s">
        <v>20</v>
      </c>
      <c r="H1170" t="s">
        <v>44</v>
      </c>
      <c r="I1170" t="s">
        <v>22</v>
      </c>
      <c r="J1170">
        <v>5.0999999999999996</v>
      </c>
      <c r="K1170">
        <v>83000</v>
      </c>
      <c r="L1170">
        <v>996000</v>
      </c>
      <c r="M1170">
        <v>3.9</v>
      </c>
      <c r="N1170">
        <v>3256</v>
      </c>
      <c r="O1170">
        <v>86256</v>
      </c>
    </row>
    <row r="1171" spans="1:15" x14ac:dyDescent="0.3">
      <c r="A1171" t="s">
        <v>1255</v>
      </c>
      <c r="B1171">
        <v>34</v>
      </c>
      <c r="C1171" t="s">
        <v>16</v>
      </c>
      <c r="D1171" t="s">
        <v>37</v>
      </c>
      <c r="E1171" t="s">
        <v>25</v>
      </c>
      <c r="F1171" t="s">
        <v>38</v>
      </c>
      <c r="G1171" t="s">
        <v>54</v>
      </c>
      <c r="H1171" t="s">
        <v>21</v>
      </c>
      <c r="I1171" t="s">
        <v>22</v>
      </c>
      <c r="J1171">
        <v>11.6</v>
      </c>
      <c r="K1171">
        <v>102000</v>
      </c>
      <c r="L1171">
        <v>1224000</v>
      </c>
      <c r="M1171">
        <v>8.6</v>
      </c>
      <c r="N1171">
        <v>8770</v>
      </c>
      <c r="O1171">
        <v>110770</v>
      </c>
    </row>
    <row r="1172" spans="1:15" x14ac:dyDescent="0.3">
      <c r="A1172" t="s">
        <v>1256</v>
      </c>
      <c r="B1172">
        <v>37</v>
      </c>
      <c r="C1172" t="s">
        <v>28</v>
      </c>
      <c r="D1172" t="s">
        <v>41</v>
      </c>
      <c r="E1172" t="s">
        <v>18</v>
      </c>
      <c r="F1172" t="s">
        <v>132</v>
      </c>
      <c r="G1172" t="s">
        <v>54</v>
      </c>
      <c r="H1172" t="s">
        <v>98</v>
      </c>
      <c r="I1172" t="s">
        <v>96</v>
      </c>
      <c r="J1172">
        <v>10.8</v>
      </c>
      <c r="K1172">
        <v>126000</v>
      </c>
      <c r="L1172">
        <v>1512000</v>
      </c>
      <c r="M1172">
        <v>0</v>
      </c>
      <c r="N1172">
        <v>0</v>
      </c>
      <c r="O1172">
        <v>126000</v>
      </c>
    </row>
    <row r="1173" spans="1:15" x14ac:dyDescent="0.3">
      <c r="A1173" t="s">
        <v>1257</v>
      </c>
      <c r="B1173">
        <v>30</v>
      </c>
      <c r="C1173" t="s">
        <v>28</v>
      </c>
      <c r="D1173" t="s">
        <v>37</v>
      </c>
      <c r="E1173" t="s">
        <v>25</v>
      </c>
      <c r="F1173" t="s">
        <v>38</v>
      </c>
      <c r="G1173" t="s">
        <v>54</v>
      </c>
      <c r="H1173" t="s">
        <v>33</v>
      </c>
      <c r="I1173" t="s">
        <v>22</v>
      </c>
      <c r="J1173">
        <v>5.4</v>
      </c>
      <c r="K1173">
        <v>78000</v>
      </c>
      <c r="L1173">
        <v>936000</v>
      </c>
      <c r="M1173">
        <v>0</v>
      </c>
      <c r="N1173">
        <v>0</v>
      </c>
      <c r="O1173">
        <v>78000</v>
      </c>
    </row>
    <row r="1174" spans="1:15" x14ac:dyDescent="0.3">
      <c r="A1174" t="s">
        <v>1258</v>
      </c>
      <c r="B1174">
        <v>28</v>
      </c>
      <c r="C1174" t="s">
        <v>28</v>
      </c>
      <c r="D1174" t="s">
        <v>37</v>
      </c>
      <c r="E1174" t="s">
        <v>18</v>
      </c>
      <c r="F1174" t="s">
        <v>108</v>
      </c>
      <c r="G1174" t="s">
        <v>54</v>
      </c>
      <c r="H1174" t="s">
        <v>21</v>
      </c>
      <c r="I1174" t="s">
        <v>96</v>
      </c>
      <c r="J1174">
        <v>5.4</v>
      </c>
      <c r="K1174">
        <v>69000</v>
      </c>
      <c r="L1174">
        <v>828000</v>
      </c>
      <c r="M1174">
        <v>16.7</v>
      </c>
      <c r="N1174">
        <v>11509</v>
      </c>
      <c r="O1174">
        <v>80509</v>
      </c>
    </row>
    <row r="1175" spans="1:15" x14ac:dyDescent="0.3">
      <c r="A1175" t="s">
        <v>1259</v>
      </c>
      <c r="B1175">
        <v>27</v>
      </c>
      <c r="C1175" t="s">
        <v>16</v>
      </c>
      <c r="D1175" t="s">
        <v>17</v>
      </c>
      <c r="E1175" t="s">
        <v>30</v>
      </c>
      <c r="F1175" t="s">
        <v>111</v>
      </c>
      <c r="G1175" t="s">
        <v>58</v>
      </c>
      <c r="H1175" t="s">
        <v>21</v>
      </c>
      <c r="I1175" t="s">
        <v>22</v>
      </c>
      <c r="J1175">
        <v>2.6</v>
      </c>
      <c r="K1175">
        <v>39000</v>
      </c>
      <c r="L1175">
        <v>468000</v>
      </c>
      <c r="M1175">
        <v>10.5</v>
      </c>
      <c r="N1175">
        <v>4084</v>
      </c>
      <c r="O1175">
        <v>43084</v>
      </c>
    </row>
    <row r="1176" spans="1:15" x14ac:dyDescent="0.3">
      <c r="A1176" t="s">
        <v>1260</v>
      </c>
      <c r="B1176">
        <v>28</v>
      </c>
      <c r="C1176" t="s">
        <v>28</v>
      </c>
      <c r="D1176" t="s">
        <v>94</v>
      </c>
      <c r="E1176" t="s">
        <v>52</v>
      </c>
      <c r="F1176" t="s">
        <v>221</v>
      </c>
      <c r="G1176" t="s">
        <v>47</v>
      </c>
      <c r="H1176" t="s">
        <v>44</v>
      </c>
      <c r="I1176" t="s">
        <v>22</v>
      </c>
      <c r="J1176">
        <v>5.6</v>
      </c>
      <c r="K1176">
        <v>92000</v>
      </c>
      <c r="L1176">
        <v>1104000</v>
      </c>
      <c r="M1176">
        <v>8.5</v>
      </c>
      <c r="N1176">
        <v>7805</v>
      </c>
      <c r="O1176">
        <v>99805</v>
      </c>
    </row>
    <row r="1177" spans="1:15" x14ac:dyDescent="0.3">
      <c r="A1177" t="s">
        <v>1261</v>
      </c>
      <c r="B1177">
        <v>29</v>
      </c>
      <c r="C1177" t="s">
        <v>16</v>
      </c>
      <c r="D1177" t="s">
        <v>17</v>
      </c>
      <c r="E1177" t="s">
        <v>25</v>
      </c>
      <c r="F1177" t="s">
        <v>35</v>
      </c>
      <c r="G1177" t="s">
        <v>54</v>
      </c>
      <c r="H1177" t="s">
        <v>21</v>
      </c>
      <c r="I1177" t="s">
        <v>22</v>
      </c>
      <c r="J1177">
        <v>1.5</v>
      </c>
      <c r="K1177">
        <v>36000</v>
      </c>
      <c r="L1177">
        <v>432000</v>
      </c>
      <c r="M1177">
        <v>9.5</v>
      </c>
      <c r="N1177">
        <v>3404</v>
      </c>
      <c r="O1177">
        <v>39404</v>
      </c>
    </row>
    <row r="1178" spans="1:15" x14ac:dyDescent="0.3">
      <c r="A1178" t="s">
        <v>1262</v>
      </c>
      <c r="B1178">
        <v>36</v>
      </c>
      <c r="C1178" t="s">
        <v>16</v>
      </c>
      <c r="D1178" t="s">
        <v>17</v>
      </c>
      <c r="E1178" t="s">
        <v>25</v>
      </c>
      <c r="F1178" t="s">
        <v>35</v>
      </c>
      <c r="G1178" t="s">
        <v>32</v>
      </c>
      <c r="H1178" t="s">
        <v>21</v>
      </c>
      <c r="I1178" t="s">
        <v>22</v>
      </c>
      <c r="J1178">
        <v>9</v>
      </c>
      <c r="K1178">
        <v>57000</v>
      </c>
      <c r="L1178">
        <v>684000</v>
      </c>
      <c r="M1178">
        <v>8.6</v>
      </c>
      <c r="N1178">
        <v>4894</v>
      </c>
      <c r="O1178">
        <v>61894</v>
      </c>
    </row>
    <row r="1179" spans="1:15" x14ac:dyDescent="0.3">
      <c r="A1179" t="s">
        <v>1263</v>
      </c>
      <c r="B1179">
        <v>34</v>
      </c>
      <c r="C1179" t="s">
        <v>28</v>
      </c>
      <c r="D1179" t="s">
        <v>41</v>
      </c>
      <c r="E1179" t="s">
        <v>30</v>
      </c>
      <c r="F1179" t="s">
        <v>65</v>
      </c>
      <c r="G1179" t="s">
        <v>20</v>
      </c>
      <c r="H1179" t="s">
        <v>44</v>
      </c>
      <c r="I1179" t="s">
        <v>22</v>
      </c>
      <c r="J1179">
        <v>9.1</v>
      </c>
      <c r="K1179">
        <v>87000</v>
      </c>
      <c r="L1179">
        <v>1044000</v>
      </c>
      <c r="M1179">
        <v>12</v>
      </c>
      <c r="N1179">
        <v>10431</v>
      </c>
      <c r="O1179">
        <v>97431</v>
      </c>
    </row>
    <row r="1180" spans="1:15" x14ac:dyDescent="0.3">
      <c r="A1180" t="s">
        <v>1264</v>
      </c>
      <c r="B1180">
        <v>28</v>
      </c>
      <c r="C1180" t="s">
        <v>28</v>
      </c>
      <c r="D1180" t="s">
        <v>17</v>
      </c>
      <c r="E1180" t="s">
        <v>30</v>
      </c>
      <c r="F1180" t="s">
        <v>111</v>
      </c>
      <c r="G1180" t="s">
        <v>39</v>
      </c>
      <c r="H1180" t="s">
        <v>21</v>
      </c>
      <c r="I1180" t="s">
        <v>22</v>
      </c>
      <c r="J1180">
        <v>1.1000000000000001</v>
      </c>
      <c r="K1180">
        <v>40000</v>
      </c>
      <c r="L1180">
        <v>480000</v>
      </c>
      <c r="M1180">
        <v>5.5</v>
      </c>
      <c r="N1180">
        <v>2188</v>
      </c>
      <c r="O1180">
        <v>42188</v>
      </c>
    </row>
    <row r="1181" spans="1:15" x14ac:dyDescent="0.3">
      <c r="A1181" t="s">
        <v>1265</v>
      </c>
      <c r="B1181">
        <v>37</v>
      </c>
      <c r="C1181" t="s">
        <v>28</v>
      </c>
      <c r="D1181" t="s">
        <v>37</v>
      </c>
      <c r="E1181" t="s">
        <v>18</v>
      </c>
      <c r="F1181" t="s">
        <v>108</v>
      </c>
      <c r="G1181" t="s">
        <v>32</v>
      </c>
      <c r="H1181" t="s">
        <v>21</v>
      </c>
      <c r="I1181" t="s">
        <v>22</v>
      </c>
      <c r="J1181">
        <v>13</v>
      </c>
      <c r="K1181">
        <v>81000</v>
      </c>
      <c r="L1181">
        <v>972000</v>
      </c>
      <c r="M1181">
        <v>8.6999999999999993</v>
      </c>
      <c r="N1181">
        <v>7085</v>
      </c>
      <c r="O1181">
        <v>88085</v>
      </c>
    </row>
    <row r="1182" spans="1:15" x14ac:dyDescent="0.3">
      <c r="A1182" t="s">
        <v>1266</v>
      </c>
      <c r="B1182">
        <v>29</v>
      </c>
      <c r="C1182" t="s">
        <v>28</v>
      </c>
      <c r="D1182" t="s">
        <v>76</v>
      </c>
      <c r="E1182" t="s">
        <v>25</v>
      </c>
      <c r="F1182" t="s">
        <v>85</v>
      </c>
      <c r="G1182" t="s">
        <v>54</v>
      </c>
      <c r="H1182" t="s">
        <v>33</v>
      </c>
      <c r="I1182" t="s">
        <v>73</v>
      </c>
      <c r="J1182">
        <v>3.4</v>
      </c>
      <c r="K1182">
        <v>62000</v>
      </c>
      <c r="L1182">
        <v>744000</v>
      </c>
      <c r="M1182">
        <v>8.9</v>
      </c>
      <c r="N1182">
        <v>5524</v>
      </c>
      <c r="O1182">
        <v>67524</v>
      </c>
    </row>
    <row r="1183" spans="1:15" x14ac:dyDescent="0.3">
      <c r="A1183" t="s">
        <v>1267</v>
      </c>
      <c r="B1183">
        <v>51</v>
      </c>
      <c r="C1183" t="s">
        <v>16</v>
      </c>
      <c r="D1183" t="s">
        <v>41</v>
      </c>
      <c r="E1183" t="s">
        <v>52</v>
      </c>
      <c r="F1183" t="s">
        <v>70</v>
      </c>
      <c r="G1183" t="s">
        <v>32</v>
      </c>
      <c r="H1183" t="s">
        <v>33</v>
      </c>
      <c r="I1183" t="s">
        <v>22</v>
      </c>
      <c r="J1183">
        <v>25</v>
      </c>
      <c r="K1183">
        <v>168000</v>
      </c>
      <c r="L1183">
        <v>2016000</v>
      </c>
      <c r="M1183">
        <v>3.8</v>
      </c>
      <c r="N1183">
        <v>6405</v>
      </c>
      <c r="O1183">
        <v>174405</v>
      </c>
    </row>
    <row r="1184" spans="1:15" x14ac:dyDescent="0.3">
      <c r="A1184" t="s">
        <v>1268</v>
      </c>
      <c r="B1184">
        <v>30</v>
      </c>
      <c r="C1184" t="s">
        <v>28</v>
      </c>
      <c r="D1184" t="s">
        <v>41</v>
      </c>
      <c r="E1184" t="s">
        <v>30</v>
      </c>
      <c r="F1184" t="s">
        <v>65</v>
      </c>
      <c r="G1184" t="s">
        <v>39</v>
      </c>
      <c r="H1184" t="s">
        <v>44</v>
      </c>
      <c r="I1184" t="s">
        <v>22</v>
      </c>
      <c r="J1184">
        <v>6.4</v>
      </c>
      <c r="K1184">
        <v>64000</v>
      </c>
      <c r="L1184">
        <v>768000</v>
      </c>
      <c r="M1184">
        <v>13.1</v>
      </c>
      <c r="N1184">
        <v>8389</v>
      </c>
      <c r="O1184">
        <v>72389</v>
      </c>
    </row>
    <row r="1185" spans="1:15" x14ac:dyDescent="0.3">
      <c r="A1185" t="s">
        <v>1269</v>
      </c>
      <c r="B1185">
        <v>37</v>
      </c>
      <c r="C1185" t="s">
        <v>16</v>
      </c>
      <c r="D1185" t="s">
        <v>24</v>
      </c>
      <c r="E1185" t="s">
        <v>25</v>
      </c>
      <c r="F1185" t="s">
        <v>26</v>
      </c>
      <c r="G1185" t="s">
        <v>54</v>
      </c>
      <c r="H1185" t="s">
        <v>33</v>
      </c>
      <c r="I1185" t="s">
        <v>22</v>
      </c>
      <c r="J1185">
        <v>13.1</v>
      </c>
      <c r="K1185">
        <v>87000</v>
      </c>
      <c r="L1185">
        <v>1044000</v>
      </c>
      <c r="M1185">
        <v>6.2</v>
      </c>
      <c r="N1185">
        <v>5409</v>
      </c>
      <c r="O1185">
        <v>92409</v>
      </c>
    </row>
    <row r="1186" spans="1:15" x14ac:dyDescent="0.3">
      <c r="A1186" t="s">
        <v>1270</v>
      </c>
      <c r="B1186">
        <v>28</v>
      </c>
      <c r="C1186" t="s">
        <v>16</v>
      </c>
      <c r="D1186" t="s">
        <v>41</v>
      </c>
      <c r="E1186" t="s">
        <v>25</v>
      </c>
      <c r="F1186" t="s">
        <v>42</v>
      </c>
      <c r="G1186" t="s">
        <v>32</v>
      </c>
      <c r="H1186" t="s">
        <v>21</v>
      </c>
      <c r="I1186" t="s">
        <v>22</v>
      </c>
      <c r="J1186">
        <v>2.5</v>
      </c>
      <c r="K1186">
        <v>89000</v>
      </c>
      <c r="L1186">
        <v>1068000</v>
      </c>
      <c r="M1186">
        <v>12.1</v>
      </c>
      <c r="N1186">
        <v>10742</v>
      </c>
      <c r="O1186">
        <v>99742</v>
      </c>
    </row>
    <row r="1187" spans="1:15" x14ac:dyDescent="0.3">
      <c r="A1187" t="s">
        <v>1271</v>
      </c>
      <c r="B1187">
        <v>30</v>
      </c>
      <c r="C1187" t="s">
        <v>28</v>
      </c>
      <c r="D1187" t="s">
        <v>24</v>
      </c>
      <c r="E1187" t="s">
        <v>30</v>
      </c>
      <c r="F1187" t="s">
        <v>103</v>
      </c>
      <c r="G1187" t="s">
        <v>58</v>
      </c>
      <c r="H1187" t="s">
        <v>21</v>
      </c>
      <c r="I1187" t="s">
        <v>22</v>
      </c>
      <c r="J1187">
        <v>4.3</v>
      </c>
      <c r="K1187">
        <v>50000</v>
      </c>
      <c r="L1187">
        <v>600000</v>
      </c>
      <c r="M1187">
        <v>8.5</v>
      </c>
      <c r="N1187">
        <v>4230</v>
      </c>
      <c r="O1187">
        <v>54230</v>
      </c>
    </row>
    <row r="1188" spans="1:15" x14ac:dyDescent="0.3">
      <c r="A1188" t="s">
        <v>1272</v>
      </c>
      <c r="B1188">
        <v>26</v>
      </c>
      <c r="C1188" t="s">
        <v>16</v>
      </c>
      <c r="D1188" t="s">
        <v>41</v>
      </c>
      <c r="E1188" t="s">
        <v>30</v>
      </c>
      <c r="F1188" t="s">
        <v>65</v>
      </c>
      <c r="G1188" t="s">
        <v>58</v>
      </c>
      <c r="H1188" t="s">
        <v>21</v>
      </c>
      <c r="I1188" t="s">
        <v>22</v>
      </c>
      <c r="J1188">
        <v>3.6</v>
      </c>
      <c r="K1188">
        <v>66000</v>
      </c>
      <c r="L1188">
        <v>792000</v>
      </c>
      <c r="M1188">
        <v>14.5</v>
      </c>
      <c r="N1188">
        <v>9593</v>
      </c>
      <c r="O1188">
        <v>75593</v>
      </c>
    </row>
    <row r="1189" spans="1:15" x14ac:dyDescent="0.3">
      <c r="A1189" t="s">
        <v>1273</v>
      </c>
      <c r="B1189">
        <v>21</v>
      </c>
      <c r="C1189" t="s">
        <v>16</v>
      </c>
      <c r="D1189" t="s">
        <v>94</v>
      </c>
      <c r="E1189" t="s">
        <v>25</v>
      </c>
      <c r="F1189" t="s">
        <v>134</v>
      </c>
      <c r="G1189" t="s">
        <v>20</v>
      </c>
      <c r="H1189" t="s">
        <v>44</v>
      </c>
      <c r="I1189" t="s">
        <v>22</v>
      </c>
      <c r="J1189">
        <v>1.4</v>
      </c>
      <c r="K1189">
        <v>60000</v>
      </c>
      <c r="L1189">
        <v>720000</v>
      </c>
      <c r="M1189">
        <v>3.8</v>
      </c>
      <c r="N1189">
        <v>2301</v>
      </c>
      <c r="O1189">
        <v>62301</v>
      </c>
    </row>
    <row r="1190" spans="1:15" x14ac:dyDescent="0.3">
      <c r="A1190" t="s">
        <v>1274</v>
      </c>
      <c r="B1190">
        <v>25</v>
      </c>
      <c r="C1190" t="s">
        <v>16</v>
      </c>
      <c r="D1190" t="s">
        <v>37</v>
      </c>
      <c r="E1190" t="s">
        <v>25</v>
      </c>
      <c r="F1190" t="s">
        <v>38</v>
      </c>
      <c r="G1190" t="s">
        <v>47</v>
      </c>
      <c r="H1190" t="s">
        <v>33</v>
      </c>
      <c r="I1190" t="s">
        <v>22</v>
      </c>
      <c r="J1190">
        <v>1.8</v>
      </c>
      <c r="K1190">
        <v>42000</v>
      </c>
      <c r="L1190">
        <v>504000</v>
      </c>
      <c r="M1190">
        <v>3.7</v>
      </c>
      <c r="N1190">
        <v>1538</v>
      </c>
      <c r="O1190">
        <v>43538</v>
      </c>
    </row>
    <row r="1191" spans="1:15" x14ac:dyDescent="0.3">
      <c r="A1191" t="s">
        <v>1275</v>
      </c>
      <c r="B1191">
        <v>25</v>
      </c>
      <c r="C1191" t="s">
        <v>28</v>
      </c>
      <c r="D1191" t="s">
        <v>41</v>
      </c>
      <c r="E1191" t="s">
        <v>25</v>
      </c>
      <c r="F1191" t="s">
        <v>42</v>
      </c>
      <c r="G1191" t="s">
        <v>20</v>
      </c>
      <c r="H1191" t="s">
        <v>44</v>
      </c>
      <c r="I1191" t="s">
        <v>22</v>
      </c>
      <c r="J1191">
        <v>4.9000000000000004</v>
      </c>
      <c r="K1191">
        <v>79000</v>
      </c>
      <c r="L1191">
        <v>948000</v>
      </c>
      <c r="M1191">
        <v>4.4000000000000004</v>
      </c>
      <c r="N1191">
        <v>3458</v>
      </c>
      <c r="O1191">
        <v>82458</v>
      </c>
    </row>
    <row r="1192" spans="1:15" x14ac:dyDescent="0.3">
      <c r="A1192" t="s">
        <v>1276</v>
      </c>
      <c r="B1192">
        <v>29</v>
      </c>
      <c r="C1192" t="s">
        <v>28</v>
      </c>
      <c r="D1192" t="s">
        <v>37</v>
      </c>
      <c r="E1192" t="s">
        <v>18</v>
      </c>
      <c r="F1192" t="s">
        <v>108</v>
      </c>
      <c r="G1192" t="s">
        <v>43</v>
      </c>
      <c r="H1192" t="s">
        <v>33</v>
      </c>
      <c r="I1192" t="s">
        <v>22</v>
      </c>
      <c r="J1192">
        <v>7.1</v>
      </c>
      <c r="K1192">
        <v>100000</v>
      </c>
      <c r="L1192">
        <v>1200000</v>
      </c>
      <c r="M1192">
        <v>8.5</v>
      </c>
      <c r="N1192">
        <v>8533</v>
      </c>
      <c r="O1192">
        <v>108533</v>
      </c>
    </row>
    <row r="1193" spans="1:15" x14ac:dyDescent="0.3">
      <c r="A1193" t="s">
        <v>1277</v>
      </c>
      <c r="B1193">
        <v>25</v>
      </c>
      <c r="C1193" t="s">
        <v>28</v>
      </c>
      <c r="D1193" t="s">
        <v>37</v>
      </c>
      <c r="E1193" t="s">
        <v>18</v>
      </c>
      <c r="F1193" t="s">
        <v>108</v>
      </c>
      <c r="G1193" t="s">
        <v>32</v>
      </c>
      <c r="H1193" t="s">
        <v>44</v>
      </c>
      <c r="I1193" t="s">
        <v>22</v>
      </c>
      <c r="J1193">
        <v>2.2999999999999998</v>
      </c>
      <c r="K1193">
        <v>96000</v>
      </c>
      <c r="L1193">
        <v>1152000</v>
      </c>
      <c r="M1193">
        <v>14.2</v>
      </c>
      <c r="N1193">
        <v>13599</v>
      </c>
      <c r="O1193">
        <v>109599</v>
      </c>
    </row>
    <row r="1194" spans="1:15" x14ac:dyDescent="0.3">
      <c r="A1194" t="s">
        <v>1278</v>
      </c>
      <c r="B1194">
        <v>27</v>
      </c>
      <c r="C1194" t="s">
        <v>28</v>
      </c>
      <c r="D1194" t="s">
        <v>29</v>
      </c>
      <c r="E1194" t="s">
        <v>30</v>
      </c>
      <c r="F1194" t="s">
        <v>31</v>
      </c>
      <c r="G1194" t="s">
        <v>39</v>
      </c>
      <c r="H1194" t="s">
        <v>21</v>
      </c>
      <c r="I1194" t="s">
        <v>22</v>
      </c>
      <c r="J1194">
        <v>4.0999999999999996</v>
      </c>
      <c r="K1194">
        <v>74000</v>
      </c>
      <c r="L1194">
        <v>888000</v>
      </c>
      <c r="M1194">
        <v>14.4</v>
      </c>
      <c r="N1194">
        <v>10636</v>
      </c>
      <c r="O1194">
        <v>84636</v>
      </c>
    </row>
    <row r="1195" spans="1:15" x14ac:dyDescent="0.3">
      <c r="A1195" t="s">
        <v>1279</v>
      </c>
      <c r="B1195">
        <v>29</v>
      </c>
      <c r="C1195" t="s">
        <v>16</v>
      </c>
      <c r="D1195" t="s">
        <v>41</v>
      </c>
      <c r="E1195" t="s">
        <v>25</v>
      </c>
      <c r="F1195" t="s">
        <v>42</v>
      </c>
      <c r="G1195" t="s">
        <v>58</v>
      </c>
      <c r="H1195" t="s">
        <v>21</v>
      </c>
      <c r="I1195" t="s">
        <v>22</v>
      </c>
      <c r="J1195">
        <v>3.1</v>
      </c>
      <c r="K1195">
        <v>62000</v>
      </c>
      <c r="L1195">
        <v>744000</v>
      </c>
      <c r="M1195">
        <v>0</v>
      </c>
      <c r="N1195">
        <v>0</v>
      </c>
      <c r="O1195">
        <v>62000</v>
      </c>
    </row>
    <row r="1196" spans="1:15" x14ac:dyDescent="0.3">
      <c r="A1196" t="s">
        <v>1280</v>
      </c>
      <c r="B1196">
        <v>31</v>
      </c>
      <c r="C1196" t="s">
        <v>16</v>
      </c>
      <c r="D1196" t="s">
        <v>51</v>
      </c>
      <c r="E1196" t="s">
        <v>60</v>
      </c>
      <c r="F1196" t="s">
        <v>238</v>
      </c>
      <c r="G1196" t="s">
        <v>72</v>
      </c>
      <c r="H1196" t="s">
        <v>21</v>
      </c>
      <c r="I1196" t="s">
        <v>22</v>
      </c>
      <c r="J1196">
        <v>5.2</v>
      </c>
      <c r="K1196">
        <v>94000</v>
      </c>
      <c r="L1196">
        <v>1128000</v>
      </c>
      <c r="M1196">
        <v>9</v>
      </c>
      <c r="N1196">
        <v>8459</v>
      </c>
      <c r="O1196">
        <v>102459</v>
      </c>
    </row>
    <row r="1197" spans="1:15" x14ac:dyDescent="0.3">
      <c r="A1197" t="s">
        <v>1281</v>
      </c>
      <c r="B1197">
        <v>34</v>
      </c>
      <c r="C1197" t="s">
        <v>16</v>
      </c>
      <c r="D1197" t="s">
        <v>29</v>
      </c>
      <c r="E1197" t="s">
        <v>18</v>
      </c>
      <c r="F1197" t="s">
        <v>46</v>
      </c>
      <c r="G1197" t="s">
        <v>47</v>
      </c>
      <c r="H1197" t="s">
        <v>21</v>
      </c>
      <c r="I1197" t="s">
        <v>22</v>
      </c>
      <c r="J1197">
        <v>8.5</v>
      </c>
      <c r="K1197">
        <v>67000</v>
      </c>
      <c r="L1197">
        <v>804000</v>
      </c>
      <c r="M1197">
        <v>0</v>
      </c>
      <c r="N1197">
        <v>0</v>
      </c>
      <c r="O1197">
        <v>67000</v>
      </c>
    </row>
    <row r="1198" spans="1:15" x14ac:dyDescent="0.3">
      <c r="A1198" t="s">
        <v>1282</v>
      </c>
      <c r="B1198">
        <v>31</v>
      </c>
      <c r="C1198" t="s">
        <v>28</v>
      </c>
      <c r="D1198" t="s">
        <v>51</v>
      </c>
      <c r="E1198" t="s">
        <v>18</v>
      </c>
      <c r="F1198" t="s">
        <v>113</v>
      </c>
      <c r="G1198" t="s">
        <v>20</v>
      </c>
      <c r="H1198" t="s">
        <v>44</v>
      </c>
      <c r="I1198" t="s">
        <v>22</v>
      </c>
      <c r="J1198">
        <v>5.8</v>
      </c>
      <c r="K1198">
        <v>91000</v>
      </c>
      <c r="L1198">
        <v>1092000</v>
      </c>
      <c r="M1198">
        <v>11.2</v>
      </c>
      <c r="N1198">
        <v>10174</v>
      </c>
      <c r="O1198">
        <v>101174</v>
      </c>
    </row>
    <row r="1199" spans="1:15" x14ac:dyDescent="0.3">
      <c r="A1199" t="s">
        <v>1283</v>
      </c>
      <c r="B1199">
        <v>29</v>
      </c>
      <c r="C1199" t="s">
        <v>28</v>
      </c>
      <c r="D1199" t="s">
        <v>37</v>
      </c>
      <c r="E1199" t="s">
        <v>25</v>
      </c>
      <c r="F1199" t="s">
        <v>38</v>
      </c>
      <c r="G1199" t="s">
        <v>43</v>
      </c>
      <c r="H1199" t="s">
        <v>21</v>
      </c>
      <c r="I1199" t="s">
        <v>96</v>
      </c>
      <c r="J1199">
        <v>3.5</v>
      </c>
      <c r="K1199">
        <v>50000</v>
      </c>
      <c r="L1199">
        <v>600000</v>
      </c>
      <c r="M1199">
        <v>12.5</v>
      </c>
      <c r="N1199">
        <v>6236</v>
      </c>
      <c r="O1199">
        <v>56236</v>
      </c>
    </row>
    <row r="1200" spans="1:15" x14ac:dyDescent="0.3">
      <c r="A1200" t="s">
        <v>1284</v>
      </c>
      <c r="B1200">
        <v>30</v>
      </c>
      <c r="C1200" t="s">
        <v>16</v>
      </c>
      <c r="D1200" t="s">
        <v>37</v>
      </c>
      <c r="E1200" t="s">
        <v>52</v>
      </c>
      <c r="F1200" t="s">
        <v>56</v>
      </c>
      <c r="G1200" t="s">
        <v>58</v>
      </c>
      <c r="H1200" t="s">
        <v>44</v>
      </c>
      <c r="I1200" t="s">
        <v>22</v>
      </c>
      <c r="J1200">
        <v>10.6</v>
      </c>
      <c r="K1200">
        <v>115000</v>
      </c>
      <c r="L1200">
        <v>1380000</v>
      </c>
      <c r="M1200">
        <v>7.8</v>
      </c>
      <c r="N1200">
        <v>9015</v>
      </c>
      <c r="O1200">
        <v>124015</v>
      </c>
    </row>
    <row r="1201" spans="1:15" x14ac:dyDescent="0.3">
      <c r="A1201" t="s">
        <v>1285</v>
      </c>
      <c r="B1201">
        <v>31</v>
      </c>
      <c r="C1201" t="s">
        <v>28</v>
      </c>
      <c r="D1201" t="s">
        <v>29</v>
      </c>
      <c r="E1201" t="s">
        <v>52</v>
      </c>
      <c r="F1201" t="s">
        <v>137</v>
      </c>
      <c r="G1201" t="s">
        <v>43</v>
      </c>
      <c r="H1201" t="s">
        <v>44</v>
      </c>
      <c r="I1201" t="s">
        <v>22</v>
      </c>
      <c r="J1201">
        <v>6.9</v>
      </c>
      <c r="K1201">
        <v>104000</v>
      </c>
      <c r="L1201">
        <v>1248000</v>
      </c>
      <c r="M1201">
        <v>8.3000000000000007</v>
      </c>
      <c r="N1201">
        <v>8669</v>
      </c>
      <c r="O1201">
        <v>112669</v>
      </c>
    </row>
    <row r="1202" spans="1:15" x14ac:dyDescent="0.3">
      <c r="A1202" t="s">
        <v>1286</v>
      </c>
      <c r="B1202">
        <v>26</v>
      </c>
      <c r="C1202" t="s">
        <v>28</v>
      </c>
      <c r="D1202" t="s">
        <v>29</v>
      </c>
      <c r="E1202" t="s">
        <v>18</v>
      </c>
      <c r="F1202" t="s">
        <v>46</v>
      </c>
      <c r="G1202" t="s">
        <v>54</v>
      </c>
      <c r="H1202" t="s">
        <v>21</v>
      </c>
      <c r="I1202" t="s">
        <v>22</v>
      </c>
      <c r="J1202">
        <v>6</v>
      </c>
      <c r="K1202">
        <v>82000</v>
      </c>
      <c r="L1202">
        <v>984000</v>
      </c>
      <c r="M1202">
        <v>8.3000000000000007</v>
      </c>
      <c r="N1202">
        <v>6802</v>
      </c>
      <c r="O1202">
        <v>88802</v>
      </c>
    </row>
    <row r="1203" spans="1:15" x14ac:dyDescent="0.3">
      <c r="A1203" t="s">
        <v>1287</v>
      </c>
      <c r="B1203">
        <v>27</v>
      </c>
      <c r="C1203" t="s">
        <v>16</v>
      </c>
      <c r="D1203" t="s">
        <v>51</v>
      </c>
      <c r="E1203" t="s">
        <v>60</v>
      </c>
      <c r="F1203" t="s">
        <v>238</v>
      </c>
      <c r="G1203" t="s">
        <v>32</v>
      </c>
      <c r="H1203" t="s">
        <v>21</v>
      </c>
      <c r="I1203" t="s">
        <v>73</v>
      </c>
      <c r="J1203">
        <v>2.2999999999999998</v>
      </c>
      <c r="K1203">
        <v>84000</v>
      </c>
      <c r="L1203">
        <v>1008000</v>
      </c>
      <c r="M1203">
        <v>4.9000000000000004</v>
      </c>
      <c r="N1203">
        <v>4084</v>
      </c>
      <c r="O1203">
        <v>88084</v>
      </c>
    </row>
    <row r="1204" spans="1:15" x14ac:dyDescent="0.3">
      <c r="A1204" t="s">
        <v>1288</v>
      </c>
      <c r="B1204">
        <v>30</v>
      </c>
      <c r="C1204" t="s">
        <v>28</v>
      </c>
      <c r="D1204" t="s">
        <v>24</v>
      </c>
      <c r="E1204" t="s">
        <v>30</v>
      </c>
      <c r="F1204" t="s">
        <v>103</v>
      </c>
      <c r="G1204" t="s">
        <v>43</v>
      </c>
      <c r="H1204" t="s">
        <v>21</v>
      </c>
      <c r="I1204" t="s">
        <v>22</v>
      </c>
      <c r="J1204">
        <v>9.9</v>
      </c>
      <c r="K1204">
        <v>69000</v>
      </c>
      <c r="L1204">
        <v>828000</v>
      </c>
      <c r="M1204">
        <v>9.6999999999999993</v>
      </c>
      <c r="N1204">
        <v>6712</v>
      </c>
      <c r="O1204">
        <v>75712</v>
      </c>
    </row>
    <row r="1205" spans="1:15" x14ac:dyDescent="0.3">
      <c r="A1205" t="s">
        <v>1289</v>
      </c>
      <c r="B1205">
        <v>31</v>
      </c>
      <c r="C1205" t="s">
        <v>16</v>
      </c>
      <c r="D1205" t="s">
        <v>51</v>
      </c>
      <c r="E1205" t="s">
        <v>30</v>
      </c>
      <c r="F1205" t="s">
        <v>151</v>
      </c>
      <c r="G1205" t="s">
        <v>47</v>
      </c>
      <c r="H1205" t="s">
        <v>21</v>
      </c>
      <c r="I1205" t="s">
        <v>22</v>
      </c>
      <c r="J1205">
        <v>7.4</v>
      </c>
      <c r="K1205">
        <v>45000</v>
      </c>
      <c r="L1205">
        <v>540000</v>
      </c>
      <c r="M1205">
        <v>7.1</v>
      </c>
      <c r="N1205">
        <v>3183</v>
      </c>
      <c r="O1205">
        <v>48183</v>
      </c>
    </row>
    <row r="1206" spans="1:15" x14ac:dyDescent="0.3">
      <c r="A1206" t="s">
        <v>1290</v>
      </c>
      <c r="B1206">
        <v>33</v>
      </c>
      <c r="C1206" t="s">
        <v>28</v>
      </c>
      <c r="D1206" t="s">
        <v>29</v>
      </c>
      <c r="E1206" t="s">
        <v>52</v>
      </c>
      <c r="F1206" t="s">
        <v>137</v>
      </c>
      <c r="G1206" t="s">
        <v>58</v>
      </c>
      <c r="H1206" t="s">
        <v>33</v>
      </c>
      <c r="I1206" t="s">
        <v>22</v>
      </c>
      <c r="J1206">
        <v>7.7</v>
      </c>
      <c r="K1206">
        <v>79000</v>
      </c>
      <c r="L1206">
        <v>948000</v>
      </c>
      <c r="M1206">
        <v>11.7</v>
      </c>
      <c r="N1206">
        <v>9260</v>
      </c>
      <c r="O1206">
        <v>88260</v>
      </c>
    </row>
    <row r="1207" spans="1:15" x14ac:dyDescent="0.3">
      <c r="A1207" t="s">
        <v>1291</v>
      </c>
      <c r="B1207">
        <v>26</v>
      </c>
      <c r="C1207" t="s">
        <v>16</v>
      </c>
      <c r="D1207" t="s">
        <v>76</v>
      </c>
      <c r="E1207" t="s">
        <v>52</v>
      </c>
      <c r="F1207" t="s">
        <v>253</v>
      </c>
      <c r="G1207" t="s">
        <v>58</v>
      </c>
      <c r="H1207" t="s">
        <v>21</v>
      </c>
      <c r="I1207" t="s">
        <v>22</v>
      </c>
      <c r="J1207">
        <v>4.5999999999999996</v>
      </c>
      <c r="K1207">
        <v>80000</v>
      </c>
      <c r="L1207">
        <v>960000</v>
      </c>
      <c r="M1207">
        <v>7.5</v>
      </c>
      <c r="N1207">
        <v>6036</v>
      </c>
      <c r="O1207">
        <v>86036</v>
      </c>
    </row>
    <row r="1208" spans="1:15" x14ac:dyDescent="0.3">
      <c r="A1208" t="s">
        <v>1292</v>
      </c>
      <c r="B1208">
        <v>30</v>
      </c>
      <c r="C1208" t="s">
        <v>16</v>
      </c>
      <c r="D1208" t="s">
        <v>29</v>
      </c>
      <c r="E1208" t="s">
        <v>30</v>
      </c>
      <c r="F1208" t="s">
        <v>31</v>
      </c>
      <c r="G1208" t="s">
        <v>32</v>
      </c>
      <c r="H1208" t="s">
        <v>44</v>
      </c>
      <c r="I1208" t="s">
        <v>22</v>
      </c>
      <c r="J1208">
        <v>4</v>
      </c>
      <c r="K1208">
        <v>82000</v>
      </c>
      <c r="L1208">
        <v>984000</v>
      </c>
      <c r="M1208">
        <v>4.5999999999999996</v>
      </c>
      <c r="N1208">
        <v>3736</v>
      </c>
      <c r="O1208">
        <v>85736</v>
      </c>
    </row>
    <row r="1209" spans="1:15" x14ac:dyDescent="0.3">
      <c r="A1209" t="s">
        <v>1293</v>
      </c>
      <c r="B1209">
        <v>41</v>
      </c>
      <c r="C1209" t="s">
        <v>28</v>
      </c>
      <c r="D1209" t="s">
        <v>76</v>
      </c>
      <c r="E1209" t="s">
        <v>25</v>
      </c>
      <c r="F1209" t="s">
        <v>85</v>
      </c>
      <c r="G1209" t="s">
        <v>20</v>
      </c>
      <c r="H1209" t="s">
        <v>33</v>
      </c>
      <c r="I1209" t="s">
        <v>22</v>
      </c>
      <c r="J1209">
        <v>16</v>
      </c>
      <c r="K1209">
        <v>72000</v>
      </c>
      <c r="L1209">
        <v>864000</v>
      </c>
      <c r="M1209">
        <v>1.9</v>
      </c>
      <c r="N1209">
        <v>1337</v>
      </c>
      <c r="O1209">
        <v>73337</v>
      </c>
    </row>
    <row r="1210" spans="1:15" x14ac:dyDescent="0.3">
      <c r="A1210" t="s">
        <v>1294</v>
      </c>
      <c r="B1210">
        <v>29</v>
      </c>
      <c r="C1210" t="s">
        <v>16</v>
      </c>
      <c r="D1210" t="s">
        <v>94</v>
      </c>
      <c r="E1210" t="s">
        <v>30</v>
      </c>
      <c r="F1210" t="s">
        <v>106</v>
      </c>
      <c r="G1210" t="s">
        <v>20</v>
      </c>
      <c r="H1210" t="s">
        <v>33</v>
      </c>
      <c r="I1210" t="s">
        <v>22</v>
      </c>
      <c r="J1210">
        <v>4</v>
      </c>
      <c r="K1210">
        <v>52000</v>
      </c>
      <c r="L1210">
        <v>624000</v>
      </c>
      <c r="M1210">
        <v>0.5</v>
      </c>
      <c r="N1210">
        <v>283</v>
      </c>
      <c r="O1210">
        <v>52283</v>
      </c>
    </row>
    <row r="1211" spans="1:15" x14ac:dyDescent="0.3">
      <c r="A1211" t="s">
        <v>1295</v>
      </c>
      <c r="B1211">
        <v>27</v>
      </c>
      <c r="C1211" t="s">
        <v>16</v>
      </c>
      <c r="D1211" t="s">
        <v>29</v>
      </c>
      <c r="E1211" t="s">
        <v>25</v>
      </c>
      <c r="F1211" t="s">
        <v>92</v>
      </c>
      <c r="G1211" t="s">
        <v>72</v>
      </c>
      <c r="H1211" t="s">
        <v>33</v>
      </c>
      <c r="I1211" t="s">
        <v>22</v>
      </c>
      <c r="J1211">
        <v>2</v>
      </c>
      <c r="K1211">
        <v>43000</v>
      </c>
      <c r="L1211">
        <v>516000</v>
      </c>
      <c r="M1211">
        <v>13.3</v>
      </c>
      <c r="N1211">
        <v>5698</v>
      </c>
      <c r="O1211">
        <v>48698</v>
      </c>
    </row>
    <row r="1212" spans="1:15" x14ac:dyDescent="0.3">
      <c r="A1212" t="s">
        <v>1296</v>
      </c>
      <c r="B1212">
        <v>29</v>
      </c>
      <c r="C1212" t="s">
        <v>16</v>
      </c>
      <c r="D1212" t="s">
        <v>94</v>
      </c>
      <c r="E1212" t="s">
        <v>52</v>
      </c>
      <c r="F1212" t="s">
        <v>221</v>
      </c>
      <c r="G1212" t="s">
        <v>47</v>
      </c>
      <c r="H1212" t="s">
        <v>21</v>
      </c>
      <c r="I1212" t="s">
        <v>22</v>
      </c>
      <c r="J1212">
        <v>6.2</v>
      </c>
      <c r="K1212">
        <v>100000</v>
      </c>
      <c r="L1212">
        <v>1200000</v>
      </c>
      <c r="M1212">
        <v>6.2</v>
      </c>
      <c r="N1212">
        <v>6169</v>
      </c>
      <c r="O1212">
        <v>106169</v>
      </c>
    </row>
    <row r="1213" spans="1:15" x14ac:dyDescent="0.3">
      <c r="A1213" t="s">
        <v>1297</v>
      </c>
      <c r="B1213">
        <v>30</v>
      </c>
      <c r="C1213" t="s">
        <v>28</v>
      </c>
      <c r="D1213" t="s">
        <v>24</v>
      </c>
      <c r="E1213" t="s">
        <v>18</v>
      </c>
      <c r="F1213" t="s">
        <v>68</v>
      </c>
      <c r="G1213" t="s">
        <v>72</v>
      </c>
      <c r="H1213" t="s">
        <v>21</v>
      </c>
      <c r="I1213" t="s">
        <v>22</v>
      </c>
      <c r="J1213">
        <v>5.4</v>
      </c>
      <c r="K1213">
        <v>71000</v>
      </c>
      <c r="L1213">
        <v>852000</v>
      </c>
      <c r="M1213">
        <v>9.4</v>
      </c>
      <c r="N1213">
        <v>6642</v>
      </c>
      <c r="O1213">
        <v>77642</v>
      </c>
    </row>
    <row r="1214" spans="1:15" x14ac:dyDescent="0.3">
      <c r="A1214" t="s">
        <v>1298</v>
      </c>
      <c r="B1214">
        <v>35</v>
      </c>
      <c r="C1214" t="s">
        <v>16</v>
      </c>
      <c r="D1214" t="s">
        <v>51</v>
      </c>
      <c r="E1214" t="s">
        <v>25</v>
      </c>
      <c r="F1214" t="s">
        <v>81</v>
      </c>
      <c r="G1214" t="s">
        <v>20</v>
      </c>
      <c r="H1214" t="s">
        <v>21</v>
      </c>
      <c r="I1214" t="s">
        <v>22</v>
      </c>
      <c r="J1214">
        <v>10.9</v>
      </c>
      <c r="K1214">
        <v>75000</v>
      </c>
      <c r="L1214">
        <v>900000</v>
      </c>
      <c r="M1214">
        <v>15.1</v>
      </c>
      <c r="N1214">
        <v>11350</v>
      </c>
      <c r="O1214">
        <v>86350</v>
      </c>
    </row>
    <row r="1215" spans="1:15" x14ac:dyDescent="0.3">
      <c r="A1215" t="s">
        <v>1299</v>
      </c>
      <c r="B1215">
        <v>29</v>
      </c>
      <c r="C1215" t="s">
        <v>28</v>
      </c>
      <c r="D1215" t="s">
        <v>76</v>
      </c>
      <c r="E1215" t="s">
        <v>25</v>
      </c>
      <c r="F1215" t="s">
        <v>85</v>
      </c>
      <c r="G1215" t="s">
        <v>20</v>
      </c>
      <c r="H1215" t="s">
        <v>21</v>
      </c>
      <c r="I1215" t="s">
        <v>22</v>
      </c>
      <c r="J1215">
        <v>4.9000000000000004</v>
      </c>
      <c r="K1215">
        <v>67000</v>
      </c>
      <c r="L1215">
        <v>804000</v>
      </c>
      <c r="M1215">
        <v>5.7</v>
      </c>
      <c r="N1215">
        <v>3852</v>
      </c>
      <c r="O1215">
        <v>70852</v>
      </c>
    </row>
    <row r="1216" spans="1:15" x14ac:dyDescent="0.3">
      <c r="A1216" t="s">
        <v>1300</v>
      </c>
      <c r="B1216">
        <v>31</v>
      </c>
      <c r="C1216" t="s">
        <v>16</v>
      </c>
      <c r="D1216" t="s">
        <v>51</v>
      </c>
      <c r="E1216" t="s">
        <v>30</v>
      </c>
      <c r="F1216" t="s">
        <v>151</v>
      </c>
      <c r="G1216" t="s">
        <v>47</v>
      </c>
      <c r="H1216" t="s">
        <v>33</v>
      </c>
      <c r="I1216" t="s">
        <v>96</v>
      </c>
      <c r="J1216">
        <v>8.3000000000000007</v>
      </c>
      <c r="K1216">
        <v>18000</v>
      </c>
      <c r="L1216">
        <v>216000</v>
      </c>
      <c r="M1216">
        <v>5.5</v>
      </c>
      <c r="N1216">
        <v>988</v>
      </c>
      <c r="O1216">
        <v>18988</v>
      </c>
    </row>
    <row r="1217" spans="1:15" x14ac:dyDescent="0.3">
      <c r="A1217" t="s">
        <v>1301</v>
      </c>
      <c r="B1217">
        <v>35</v>
      </c>
      <c r="C1217" t="s">
        <v>16</v>
      </c>
      <c r="D1217" t="s">
        <v>94</v>
      </c>
      <c r="E1217" t="s">
        <v>25</v>
      </c>
      <c r="F1217" t="s">
        <v>134</v>
      </c>
      <c r="G1217" t="s">
        <v>43</v>
      </c>
      <c r="H1217" t="s">
        <v>44</v>
      </c>
      <c r="I1217" t="s">
        <v>22</v>
      </c>
      <c r="J1217">
        <v>13.6</v>
      </c>
      <c r="K1217">
        <v>112000</v>
      </c>
      <c r="L1217">
        <v>1344000</v>
      </c>
      <c r="M1217">
        <v>7.5</v>
      </c>
      <c r="N1217">
        <v>8368</v>
      </c>
      <c r="O1217">
        <v>120368</v>
      </c>
    </row>
    <row r="1218" spans="1:15" x14ac:dyDescent="0.3">
      <c r="A1218" t="s">
        <v>1302</v>
      </c>
      <c r="B1218">
        <v>30</v>
      </c>
      <c r="C1218" t="s">
        <v>16</v>
      </c>
      <c r="D1218" t="s">
        <v>76</v>
      </c>
      <c r="E1218" t="s">
        <v>18</v>
      </c>
      <c r="F1218" t="s">
        <v>122</v>
      </c>
      <c r="G1218" t="s">
        <v>47</v>
      </c>
      <c r="H1218" t="s">
        <v>21</v>
      </c>
      <c r="I1218" t="s">
        <v>22</v>
      </c>
      <c r="J1218">
        <v>7.1</v>
      </c>
      <c r="K1218">
        <v>58000</v>
      </c>
      <c r="L1218">
        <v>696000</v>
      </c>
      <c r="M1218">
        <v>8.1</v>
      </c>
      <c r="N1218">
        <v>4708</v>
      </c>
      <c r="O1218">
        <v>62708</v>
      </c>
    </row>
    <row r="1219" spans="1:15" x14ac:dyDescent="0.3">
      <c r="A1219" t="s">
        <v>1303</v>
      </c>
      <c r="B1219">
        <v>26</v>
      </c>
      <c r="C1219" t="s">
        <v>16</v>
      </c>
      <c r="D1219" t="s">
        <v>51</v>
      </c>
      <c r="E1219" t="s">
        <v>60</v>
      </c>
      <c r="F1219" t="s">
        <v>238</v>
      </c>
      <c r="G1219" t="s">
        <v>20</v>
      </c>
      <c r="H1219" t="s">
        <v>21</v>
      </c>
      <c r="I1219" t="s">
        <v>22</v>
      </c>
      <c r="J1219">
        <v>2.4</v>
      </c>
      <c r="K1219">
        <v>94000</v>
      </c>
      <c r="L1219">
        <v>1128000</v>
      </c>
      <c r="M1219">
        <v>15.6</v>
      </c>
      <c r="N1219">
        <v>14617</v>
      </c>
      <c r="O1219">
        <v>108617</v>
      </c>
    </row>
    <row r="1220" spans="1:15" x14ac:dyDescent="0.3">
      <c r="A1220" t="s">
        <v>1304</v>
      </c>
      <c r="B1220">
        <v>30</v>
      </c>
      <c r="C1220" t="s">
        <v>28</v>
      </c>
      <c r="D1220" t="s">
        <v>29</v>
      </c>
      <c r="E1220" t="s">
        <v>52</v>
      </c>
      <c r="F1220" t="s">
        <v>137</v>
      </c>
      <c r="G1220" t="s">
        <v>20</v>
      </c>
      <c r="H1220" t="s">
        <v>21</v>
      </c>
      <c r="I1220" t="s">
        <v>73</v>
      </c>
      <c r="J1220">
        <v>7.2</v>
      </c>
      <c r="K1220">
        <v>75000</v>
      </c>
      <c r="L1220">
        <v>900000</v>
      </c>
      <c r="M1220">
        <v>14.3</v>
      </c>
      <c r="N1220">
        <v>10697</v>
      </c>
      <c r="O1220">
        <v>85697</v>
      </c>
    </row>
    <row r="1221" spans="1:15" x14ac:dyDescent="0.3">
      <c r="A1221" t="s">
        <v>1305</v>
      </c>
      <c r="B1221">
        <v>30</v>
      </c>
      <c r="C1221" t="s">
        <v>28</v>
      </c>
      <c r="D1221" t="s">
        <v>37</v>
      </c>
      <c r="E1221" t="s">
        <v>30</v>
      </c>
      <c r="F1221" t="s">
        <v>63</v>
      </c>
      <c r="G1221" t="s">
        <v>58</v>
      </c>
      <c r="H1221" t="s">
        <v>44</v>
      </c>
      <c r="I1221" t="s">
        <v>22</v>
      </c>
      <c r="J1221">
        <v>4.2</v>
      </c>
      <c r="K1221">
        <v>69000</v>
      </c>
      <c r="L1221">
        <v>828000</v>
      </c>
      <c r="M1221">
        <v>10.5</v>
      </c>
      <c r="N1221">
        <v>7234</v>
      </c>
      <c r="O1221">
        <v>76234</v>
      </c>
    </row>
    <row r="1222" spans="1:15" x14ac:dyDescent="0.3">
      <c r="A1222" t="s">
        <v>1306</v>
      </c>
      <c r="B1222">
        <v>28</v>
      </c>
      <c r="C1222" t="s">
        <v>16</v>
      </c>
      <c r="D1222" t="s">
        <v>94</v>
      </c>
      <c r="E1222" t="s">
        <v>52</v>
      </c>
      <c r="F1222" t="s">
        <v>221</v>
      </c>
      <c r="G1222" t="s">
        <v>72</v>
      </c>
      <c r="H1222" t="s">
        <v>44</v>
      </c>
      <c r="I1222" t="s">
        <v>22</v>
      </c>
      <c r="J1222">
        <v>6.5</v>
      </c>
      <c r="K1222">
        <v>129000</v>
      </c>
      <c r="L1222">
        <v>1548000</v>
      </c>
      <c r="M1222">
        <v>13.8</v>
      </c>
      <c r="N1222">
        <v>17799</v>
      </c>
      <c r="O1222">
        <v>146799</v>
      </c>
    </row>
    <row r="1223" spans="1:15" x14ac:dyDescent="0.3">
      <c r="A1223" t="s">
        <v>1307</v>
      </c>
      <c r="B1223">
        <v>29</v>
      </c>
      <c r="C1223" t="s">
        <v>16</v>
      </c>
      <c r="D1223" t="s">
        <v>51</v>
      </c>
      <c r="E1223" t="s">
        <v>52</v>
      </c>
      <c r="F1223" t="s">
        <v>53</v>
      </c>
      <c r="G1223" t="s">
        <v>32</v>
      </c>
      <c r="H1223" t="s">
        <v>33</v>
      </c>
      <c r="I1223" t="s">
        <v>96</v>
      </c>
      <c r="J1223">
        <v>5.4</v>
      </c>
      <c r="K1223">
        <v>75000</v>
      </c>
      <c r="L1223">
        <v>900000</v>
      </c>
      <c r="M1223">
        <v>7.3</v>
      </c>
      <c r="N1223">
        <v>5465</v>
      </c>
      <c r="O1223">
        <v>80465</v>
      </c>
    </row>
    <row r="1224" spans="1:15" x14ac:dyDescent="0.3">
      <c r="A1224" t="s">
        <v>1308</v>
      </c>
      <c r="B1224">
        <v>28</v>
      </c>
      <c r="C1224" t="s">
        <v>28</v>
      </c>
      <c r="D1224" t="s">
        <v>94</v>
      </c>
      <c r="E1224" t="s">
        <v>52</v>
      </c>
      <c r="F1224" t="s">
        <v>221</v>
      </c>
      <c r="G1224" t="s">
        <v>47</v>
      </c>
      <c r="H1224" t="s">
        <v>33</v>
      </c>
      <c r="I1224" t="s">
        <v>22</v>
      </c>
      <c r="J1224">
        <v>1.9</v>
      </c>
      <c r="K1224">
        <v>90000</v>
      </c>
      <c r="L1224">
        <v>1080000</v>
      </c>
      <c r="M1224">
        <v>9.1999999999999993</v>
      </c>
      <c r="N1224">
        <v>8277</v>
      </c>
      <c r="O1224">
        <v>98277</v>
      </c>
    </row>
    <row r="1225" spans="1:15" x14ac:dyDescent="0.3">
      <c r="A1225" t="s">
        <v>1309</v>
      </c>
      <c r="B1225">
        <v>31</v>
      </c>
      <c r="C1225" t="s">
        <v>16</v>
      </c>
      <c r="D1225" t="s">
        <v>17</v>
      </c>
      <c r="E1225" t="s">
        <v>25</v>
      </c>
      <c r="F1225" t="s">
        <v>35</v>
      </c>
      <c r="G1225" t="s">
        <v>39</v>
      </c>
      <c r="H1225" t="s">
        <v>21</v>
      </c>
      <c r="I1225" t="s">
        <v>22</v>
      </c>
      <c r="J1225">
        <v>4.8</v>
      </c>
      <c r="K1225">
        <v>42000</v>
      </c>
      <c r="L1225">
        <v>504000</v>
      </c>
      <c r="M1225">
        <v>6.8</v>
      </c>
      <c r="N1225">
        <v>2853</v>
      </c>
      <c r="O1225">
        <v>44853</v>
      </c>
    </row>
    <row r="1226" spans="1:15" x14ac:dyDescent="0.3">
      <c r="A1226" t="s">
        <v>1310</v>
      </c>
      <c r="B1226">
        <v>29</v>
      </c>
      <c r="C1226" t="s">
        <v>16</v>
      </c>
      <c r="D1226" t="s">
        <v>94</v>
      </c>
      <c r="E1226" t="s">
        <v>25</v>
      </c>
      <c r="F1226" t="s">
        <v>134</v>
      </c>
      <c r="G1226" t="s">
        <v>32</v>
      </c>
      <c r="H1226" t="s">
        <v>21</v>
      </c>
      <c r="I1226" t="s">
        <v>22</v>
      </c>
      <c r="J1226">
        <v>2.2999999999999998</v>
      </c>
      <c r="K1226">
        <v>67000</v>
      </c>
      <c r="L1226">
        <v>804000</v>
      </c>
      <c r="M1226">
        <v>2.8</v>
      </c>
      <c r="N1226">
        <v>1902</v>
      </c>
      <c r="O1226">
        <v>68902</v>
      </c>
    </row>
    <row r="1227" spans="1:15" x14ac:dyDescent="0.3">
      <c r="A1227" t="s">
        <v>1311</v>
      </c>
      <c r="B1227">
        <v>27</v>
      </c>
      <c r="C1227" t="s">
        <v>16</v>
      </c>
      <c r="D1227" t="s">
        <v>76</v>
      </c>
      <c r="E1227" t="s">
        <v>25</v>
      </c>
      <c r="F1227" t="s">
        <v>85</v>
      </c>
      <c r="G1227" t="s">
        <v>47</v>
      </c>
      <c r="H1227" t="s">
        <v>21</v>
      </c>
      <c r="I1227" t="s">
        <v>22</v>
      </c>
      <c r="J1227">
        <v>3.7</v>
      </c>
      <c r="K1227">
        <v>51000</v>
      </c>
      <c r="L1227">
        <v>612000</v>
      </c>
      <c r="M1227">
        <v>12.8</v>
      </c>
      <c r="N1227">
        <v>6536</v>
      </c>
      <c r="O1227">
        <v>57536</v>
      </c>
    </row>
    <row r="1228" spans="1:15" x14ac:dyDescent="0.3">
      <c r="A1228" t="s">
        <v>1312</v>
      </c>
      <c r="B1228">
        <v>35</v>
      </c>
      <c r="C1228" t="s">
        <v>28</v>
      </c>
      <c r="D1228" t="s">
        <v>17</v>
      </c>
      <c r="E1228" t="s">
        <v>30</v>
      </c>
      <c r="F1228" t="s">
        <v>111</v>
      </c>
      <c r="G1228" t="s">
        <v>54</v>
      </c>
      <c r="H1228" t="s">
        <v>21</v>
      </c>
      <c r="I1228" t="s">
        <v>22</v>
      </c>
      <c r="J1228">
        <v>9.9</v>
      </c>
      <c r="K1228">
        <v>60000</v>
      </c>
      <c r="L1228">
        <v>720000</v>
      </c>
      <c r="M1228">
        <v>10.1</v>
      </c>
      <c r="N1228">
        <v>6076</v>
      </c>
      <c r="O1228">
        <v>66076</v>
      </c>
    </row>
    <row r="1229" spans="1:15" x14ac:dyDescent="0.3">
      <c r="A1229" t="s">
        <v>1313</v>
      </c>
      <c r="B1229">
        <v>28</v>
      </c>
      <c r="C1229" t="s">
        <v>28</v>
      </c>
      <c r="D1229" t="s">
        <v>41</v>
      </c>
      <c r="E1229" t="s">
        <v>30</v>
      </c>
      <c r="F1229" t="s">
        <v>65</v>
      </c>
      <c r="G1229" t="s">
        <v>47</v>
      </c>
      <c r="H1229" t="s">
        <v>33</v>
      </c>
      <c r="I1229" t="s">
        <v>96</v>
      </c>
      <c r="J1229">
        <v>5.7</v>
      </c>
      <c r="K1229">
        <v>53000</v>
      </c>
      <c r="L1229">
        <v>636000</v>
      </c>
      <c r="M1229">
        <v>8.1</v>
      </c>
      <c r="N1229">
        <v>4278</v>
      </c>
      <c r="O1229">
        <v>57278</v>
      </c>
    </row>
    <row r="1230" spans="1:15" x14ac:dyDescent="0.3">
      <c r="A1230" t="s">
        <v>1314</v>
      </c>
      <c r="B1230">
        <v>31</v>
      </c>
      <c r="C1230" t="s">
        <v>16</v>
      </c>
      <c r="D1230" t="s">
        <v>76</v>
      </c>
      <c r="E1230" t="s">
        <v>30</v>
      </c>
      <c r="F1230" t="s">
        <v>77</v>
      </c>
      <c r="G1230" t="s">
        <v>39</v>
      </c>
      <c r="H1230" t="s">
        <v>44</v>
      </c>
      <c r="I1230" t="s">
        <v>96</v>
      </c>
      <c r="J1230">
        <v>8</v>
      </c>
      <c r="K1230">
        <v>47000</v>
      </c>
      <c r="L1230">
        <v>564000</v>
      </c>
      <c r="M1230">
        <v>8</v>
      </c>
      <c r="N1230">
        <v>3755</v>
      </c>
      <c r="O1230">
        <v>50755</v>
      </c>
    </row>
    <row r="1231" spans="1:15" x14ac:dyDescent="0.3">
      <c r="A1231" t="s">
        <v>1315</v>
      </c>
      <c r="B1231">
        <v>30</v>
      </c>
      <c r="C1231" t="s">
        <v>16</v>
      </c>
      <c r="D1231" t="s">
        <v>37</v>
      </c>
      <c r="E1231" t="s">
        <v>25</v>
      </c>
      <c r="F1231" t="s">
        <v>38</v>
      </c>
      <c r="G1231" t="s">
        <v>58</v>
      </c>
      <c r="H1231" t="s">
        <v>44</v>
      </c>
      <c r="I1231" t="s">
        <v>22</v>
      </c>
      <c r="J1231">
        <v>6.1</v>
      </c>
      <c r="K1231">
        <v>77000</v>
      </c>
      <c r="L1231">
        <v>924000</v>
      </c>
      <c r="M1231">
        <v>2</v>
      </c>
      <c r="N1231">
        <v>1521</v>
      </c>
      <c r="O1231">
        <v>78521</v>
      </c>
    </row>
    <row r="1232" spans="1:15" x14ac:dyDescent="0.3">
      <c r="A1232" t="s">
        <v>1316</v>
      </c>
      <c r="B1232">
        <v>27</v>
      </c>
      <c r="C1232" t="s">
        <v>16</v>
      </c>
      <c r="D1232" t="s">
        <v>17</v>
      </c>
      <c r="E1232" t="s">
        <v>18</v>
      </c>
      <c r="F1232" t="s">
        <v>19</v>
      </c>
      <c r="G1232" t="s">
        <v>54</v>
      </c>
      <c r="H1232" t="s">
        <v>21</v>
      </c>
      <c r="I1232" t="s">
        <v>22</v>
      </c>
      <c r="J1232">
        <v>4.4000000000000004</v>
      </c>
      <c r="K1232">
        <v>86000</v>
      </c>
      <c r="L1232">
        <v>1032000</v>
      </c>
      <c r="M1232">
        <v>4.0999999999999996</v>
      </c>
      <c r="N1232">
        <v>3517</v>
      </c>
      <c r="O1232">
        <v>89517</v>
      </c>
    </row>
    <row r="1233" spans="1:15" x14ac:dyDescent="0.3">
      <c r="A1233" t="s">
        <v>1317</v>
      </c>
      <c r="B1233">
        <v>30</v>
      </c>
      <c r="C1233" t="s">
        <v>28</v>
      </c>
      <c r="D1233" t="s">
        <v>41</v>
      </c>
      <c r="E1233" t="s">
        <v>25</v>
      </c>
      <c r="F1233" t="s">
        <v>42</v>
      </c>
      <c r="G1233" t="s">
        <v>72</v>
      </c>
      <c r="H1233" t="s">
        <v>21</v>
      </c>
      <c r="I1233" t="s">
        <v>22</v>
      </c>
      <c r="J1233">
        <v>6.5</v>
      </c>
      <c r="K1233">
        <v>79000</v>
      </c>
      <c r="L1233">
        <v>948000</v>
      </c>
      <c r="M1233">
        <v>9.3000000000000007</v>
      </c>
      <c r="N1233">
        <v>7382</v>
      </c>
      <c r="O1233">
        <v>86382</v>
      </c>
    </row>
    <row r="1234" spans="1:15" x14ac:dyDescent="0.3">
      <c r="A1234" t="s">
        <v>1318</v>
      </c>
      <c r="B1234">
        <v>24</v>
      </c>
      <c r="C1234" t="s">
        <v>16</v>
      </c>
      <c r="D1234" t="s">
        <v>29</v>
      </c>
      <c r="E1234" t="s">
        <v>30</v>
      </c>
      <c r="F1234" t="s">
        <v>31</v>
      </c>
      <c r="G1234" t="s">
        <v>39</v>
      </c>
      <c r="H1234" t="s">
        <v>21</v>
      </c>
      <c r="I1234" t="s">
        <v>73</v>
      </c>
      <c r="J1234">
        <v>1.2</v>
      </c>
      <c r="K1234">
        <v>35000</v>
      </c>
      <c r="L1234">
        <v>420000</v>
      </c>
      <c r="M1234">
        <v>5.9</v>
      </c>
      <c r="N1234">
        <v>2059</v>
      </c>
      <c r="O1234">
        <v>37059</v>
      </c>
    </row>
    <row r="1235" spans="1:15" x14ac:dyDescent="0.3">
      <c r="A1235" t="s">
        <v>1319</v>
      </c>
      <c r="B1235">
        <v>31</v>
      </c>
      <c r="C1235" t="s">
        <v>16</v>
      </c>
      <c r="D1235" t="s">
        <v>94</v>
      </c>
      <c r="E1235" t="s">
        <v>60</v>
      </c>
      <c r="F1235" t="s">
        <v>197</v>
      </c>
      <c r="G1235" t="s">
        <v>20</v>
      </c>
      <c r="H1235" t="s">
        <v>44</v>
      </c>
      <c r="I1235" t="s">
        <v>22</v>
      </c>
      <c r="J1235">
        <v>9</v>
      </c>
      <c r="K1235">
        <v>153000</v>
      </c>
      <c r="L1235">
        <v>1836000</v>
      </c>
      <c r="M1235">
        <v>7.1</v>
      </c>
      <c r="N1235">
        <v>10908</v>
      </c>
      <c r="O1235">
        <v>163908</v>
      </c>
    </row>
    <row r="1236" spans="1:15" x14ac:dyDescent="0.3">
      <c r="A1236" t="s">
        <v>1320</v>
      </c>
      <c r="B1236">
        <v>29</v>
      </c>
      <c r="C1236" t="s">
        <v>28</v>
      </c>
      <c r="D1236" t="s">
        <v>51</v>
      </c>
      <c r="E1236" t="s">
        <v>60</v>
      </c>
      <c r="F1236" t="s">
        <v>238</v>
      </c>
      <c r="G1236" t="s">
        <v>54</v>
      </c>
      <c r="H1236" t="s">
        <v>44</v>
      </c>
      <c r="I1236" t="s">
        <v>22</v>
      </c>
      <c r="J1236">
        <v>2.8</v>
      </c>
      <c r="K1236">
        <v>118000</v>
      </c>
      <c r="L1236">
        <v>1416000</v>
      </c>
      <c r="M1236">
        <v>7.6</v>
      </c>
      <c r="N1236">
        <v>8946</v>
      </c>
      <c r="O1236">
        <v>126946</v>
      </c>
    </row>
    <row r="1237" spans="1:15" x14ac:dyDescent="0.3">
      <c r="A1237" t="s">
        <v>1321</v>
      </c>
      <c r="B1237">
        <v>31</v>
      </c>
      <c r="C1237" t="s">
        <v>16</v>
      </c>
      <c r="D1237" t="s">
        <v>24</v>
      </c>
      <c r="E1237" t="s">
        <v>52</v>
      </c>
      <c r="F1237" t="s">
        <v>128</v>
      </c>
      <c r="G1237" t="s">
        <v>58</v>
      </c>
      <c r="H1237" t="s">
        <v>21</v>
      </c>
      <c r="I1237" t="s">
        <v>22</v>
      </c>
      <c r="J1237">
        <v>7.7</v>
      </c>
      <c r="K1237">
        <v>83000</v>
      </c>
      <c r="L1237">
        <v>996000</v>
      </c>
      <c r="M1237">
        <v>5.3</v>
      </c>
      <c r="N1237">
        <v>4374</v>
      </c>
      <c r="O1237">
        <v>87374</v>
      </c>
    </row>
    <row r="1238" spans="1:15" x14ac:dyDescent="0.3">
      <c r="A1238" t="s">
        <v>1322</v>
      </c>
      <c r="B1238">
        <v>29</v>
      </c>
      <c r="C1238" t="s">
        <v>16</v>
      </c>
      <c r="D1238" t="s">
        <v>94</v>
      </c>
      <c r="E1238" t="s">
        <v>60</v>
      </c>
      <c r="F1238" t="s">
        <v>197</v>
      </c>
      <c r="G1238" t="s">
        <v>47</v>
      </c>
      <c r="H1238" t="s">
        <v>44</v>
      </c>
      <c r="I1238" t="s">
        <v>22</v>
      </c>
      <c r="J1238">
        <v>4.3</v>
      </c>
      <c r="K1238">
        <v>117000</v>
      </c>
      <c r="L1238">
        <v>1404000</v>
      </c>
      <c r="M1238">
        <v>4.0999999999999996</v>
      </c>
      <c r="N1238">
        <v>4830</v>
      </c>
      <c r="O1238">
        <v>121830</v>
      </c>
    </row>
    <row r="1239" spans="1:15" x14ac:dyDescent="0.3">
      <c r="A1239" t="s">
        <v>1323</v>
      </c>
      <c r="B1239">
        <v>26</v>
      </c>
      <c r="C1239" t="s">
        <v>16</v>
      </c>
      <c r="D1239" t="s">
        <v>41</v>
      </c>
      <c r="E1239" t="s">
        <v>18</v>
      </c>
      <c r="F1239" t="s">
        <v>132</v>
      </c>
      <c r="G1239" t="s">
        <v>47</v>
      </c>
      <c r="H1239" t="s">
        <v>33</v>
      </c>
      <c r="I1239" t="s">
        <v>22</v>
      </c>
      <c r="J1239">
        <v>1.9</v>
      </c>
      <c r="K1239">
        <v>68000</v>
      </c>
      <c r="L1239">
        <v>816000</v>
      </c>
      <c r="M1239">
        <v>1.6</v>
      </c>
      <c r="N1239">
        <v>1054</v>
      </c>
      <c r="O1239">
        <v>69054</v>
      </c>
    </row>
    <row r="1240" spans="1:15" x14ac:dyDescent="0.3">
      <c r="A1240" t="s">
        <v>1324</v>
      </c>
      <c r="B1240">
        <v>27</v>
      </c>
      <c r="C1240" t="s">
        <v>16</v>
      </c>
      <c r="D1240" t="s">
        <v>94</v>
      </c>
      <c r="E1240" t="s">
        <v>60</v>
      </c>
      <c r="F1240" t="s">
        <v>197</v>
      </c>
      <c r="G1240" t="s">
        <v>39</v>
      </c>
      <c r="H1240" t="s">
        <v>21</v>
      </c>
      <c r="I1240" t="s">
        <v>96</v>
      </c>
      <c r="J1240">
        <v>3.2</v>
      </c>
      <c r="K1240">
        <v>116000</v>
      </c>
      <c r="L1240">
        <v>1392000</v>
      </c>
      <c r="M1240">
        <v>7.4</v>
      </c>
      <c r="N1240">
        <v>8600</v>
      </c>
      <c r="O1240">
        <v>124600</v>
      </c>
    </row>
    <row r="1241" spans="1:15" x14ac:dyDescent="0.3">
      <c r="A1241" t="s">
        <v>1325</v>
      </c>
      <c r="B1241">
        <v>32</v>
      </c>
      <c r="C1241" t="s">
        <v>16</v>
      </c>
      <c r="D1241" t="s">
        <v>37</v>
      </c>
      <c r="E1241" t="s">
        <v>30</v>
      </c>
      <c r="F1241" t="s">
        <v>63</v>
      </c>
      <c r="G1241" t="s">
        <v>20</v>
      </c>
      <c r="H1241" t="s">
        <v>44</v>
      </c>
      <c r="I1241" t="s">
        <v>22</v>
      </c>
      <c r="J1241">
        <v>7.7</v>
      </c>
      <c r="K1241">
        <v>73000</v>
      </c>
      <c r="L1241">
        <v>876000</v>
      </c>
      <c r="M1241">
        <v>10.5</v>
      </c>
      <c r="N1241">
        <v>7646</v>
      </c>
      <c r="O1241">
        <v>80646</v>
      </c>
    </row>
    <row r="1242" spans="1:15" x14ac:dyDescent="0.3">
      <c r="A1242" t="s">
        <v>1326</v>
      </c>
      <c r="B1242">
        <v>43</v>
      </c>
      <c r="C1242" t="s">
        <v>16</v>
      </c>
      <c r="D1242" t="s">
        <v>29</v>
      </c>
      <c r="E1242" t="s">
        <v>25</v>
      </c>
      <c r="F1242" t="s">
        <v>92</v>
      </c>
      <c r="G1242" t="s">
        <v>54</v>
      </c>
      <c r="H1242" t="s">
        <v>21</v>
      </c>
      <c r="I1242" t="s">
        <v>22</v>
      </c>
      <c r="J1242">
        <v>19.399999999999999</v>
      </c>
      <c r="K1242">
        <v>106000</v>
      </c>
      <c r="L1242">
        <v>1272000</v>
      </c>
      <c r="M1242">
        <v>1.4</v>
      </c>
      <c r="N1242">
        <v>1511</v>
      </c>
      <c r="O1242">
        <v>107511</v>
      </c>
    </row>
    <row r="1243" spans="1:15" x14ac:dyDescent="0.3">
      <c r="A1243" t="s">
        <v>1327</v>
      </c>
      <c r="B1243">
        <v>32</v>
      </c>
      <c r="C1243" t="s">
        <v>16</v>
      </c>
      <c r="D1243" t="s">
        <v>24</v>
      </c>
      <c r="E1243" t="s">
        <v>30</v>
      </c>
      <c r="F1243" t="s">
        <v>103</v>
      </c>
      <c r="G1243" t="s">
        <v>58</v>
      </c>
      <c r="H1243" t="s">
        <v>44</v>
      </c>
      <c r="I1243" t="s">
        <v>22</v>
      </c>
      <c r="J1243">
        <v>5.2</v>
      </c>
      <c r="K1243">
        <v>52000</v>
      </c>
      <c r="L1243">
        <v>624000</v>
      </c>
      <c r="M1243">
        <v>7.9</v>
      </c>
      <c r="N1243">
        <v>4110</v>
      </c>
      <c r="O1243">
        <v>56110</v>
      </c>
    </row>
    <row r="1244" spans="1:15" x14ac:dyDescent="0.3">
      <c r="A1244" t="s">
        <v>1328</v>
      </c>
      <c r="B1244">
        <v>43</v>
      </c>
      <c r="C1244" t="s">
        <v>16</v>
      </c>
      <c r="D1244" t="s">
        <v>17</v>
      </c>
      <c r="E1244" t="s">
        <v>30</v>
      </c>
      <c r="F1244" t="s">
        <v>111</v>
      </c>
      <c r="G1244" t="s">
        <v>47</v>
      </c>
      <c r="H1244" t="s">
        <v>44</v>
      </c>
      <c r="I1244" t="s">
        <v>96</v>
      </c>
      <c r="J1244">
        <v>17.899999999999999</v>
      </c>
      <c r="K1244">
        <v>68000</v>
      </c>
      <c r="L1244">
        <v>816000</v>
      </c>
      <c r="M1244">
        <v>9.1</v>
      </c>
      <c r="N1244">
        <v>6205</v>
      </c>
      <c r="O1244">
        <v>74205</v>
      </c>
    </row>
    <row r="1245" spans="1:15" x14ac:dyDescent="0.3">
      <c r="A1245" t="s">
        <v>1329</v>
      </c>
      <c r="B1245">
        <v>25</v>
      </c>
      <c r="C1245" t="s">
        <v>28</v>
      </c>
      <c r="D1245" t="s">
        <v>17</v>
      </c>
      <c r="E1245" t="s">
        <v>30</v>
      </c>
      <c r="F1245" t="s">
        <v>111</v>
      </c>
      <c r="G1245" t="s">
        <v>54</v>
      </c>
      <c r="H1245" t="s">
        <v>98</v>
      </c>
      <c r="I1245" t="s">
        <v>22</v>
      </c>
      <c r="J1245">
        <v>1.2</v>
      </c>
      <c r="K1245">
        <v>64000</v>
      </c>
      <c r="L1245">
        <v>768000</v>
      </c>
      <c r="M1245">
        <v>4</v>
      </c>
      <c r="N1245">
        <v>2587</v>
      </c>
      <c r="O1245">
        <v>66587</v>
      </c>
    </row>
    <row r="1246" spans="1:15" x14ac:dyDescent="0.3">
      <c r="A1246" t="s">
        <v>1330</v>
      </c>
      <c r="B1246">
        <v>28</v>
      </c>
      <c r="C1246" t="s">
        <v>16</v>
      </c>
      <c r="D1246" t="s">
        <v>17</v>
      </c>
      <c r="E1246" t="s">
        <v>18</v>
      </c>
      <c r="F1246" t="s">
        <v>19</v>
      </c>
      <c r="G1246" t="s">
        <v>39</v>
      </c>
      <c r="H1246" t="s">
        <v>21</v>
      </c>
      <c r="I1246" t="s">
        <v>22</v>
      </c>
      <c r="J1246">
        <v>4.5</v>
      </c>
      <c r="K1246">
        <v>47000</v>
      </c>
      <c r="L1246">
        <v>564000</v>
      </c>
      <c r="M1246">
        <v>13.7</v>
      </c>
      <c r="N1246">
        <v>6434</v>
      </c>
      <c r="O1246">
        <v>53434</v>
      </c>
    </row>
    <row r="1247" spans="1:15" x14ac:dyDescent="0.3">
      <c r="A1247" t="s">
        <v>1331</v>
      </c>
      <c r="B1247">
        <v>29</v>
      </c>
      <c r="C1247" t="s">
        <v>16</v>
      </c>
      <c r="D1247" t="s">
        <v>41</v>
      </c>
      <c r="E1247" t="s">
        <v>52</v>
      </c>
      <c r="F1247" t="s">
        <v>70</v>
      </c>
      <c r="G1247" t="s">
        <v>20</v>
      </c>
      <c r="H1247" t="s">
        <v>21</v>
      </c>
      <c r="I1247" t="s">
        <v>73</v>
      </c>
      <c r="J1247">
        <v>5.2</v>
      </c>
      <c r="K1247">
        <v>99000</v>
      </c>
      <c r="L1247">
        <v>1188000</v>
      </c>
      <c r="M1247">
        <v>6.5</v>
      </c>
      <c r="N1247">
        <v>6393</v>
      </c>
      <c r="O1247">
        <v>105393</v>
      </c>
    </row>
    <row r="1248" spans="1:15" x14ac:dyDescent="0.3">
      <c r="A1248" t="s">
        <v>1332</v>
      </c>
      <c r="B1248">
        <v>33</v>
      </c>
      <c r="C1248" t="s">
        <v>28</v>
      </c>
      <c r="D1248" t="s">
        <v>76</v>
      </c>
      <c r="E1248" t="s">
        <v>18</v>
      </c>
      <c r="F1248" t="s">
        <v>122</v>
      </c>
      <c r="G1248" t="s">
        <v>72</v>
      </c>
      <c r="H1248" t="s">
        <v>21</v>
      </c>
      <c r="I1248" t="s">
        <v>22</v>
      </c>
      <c r="J1248">
        <v>8</v>
      </c>
      <c r="K1248">
        <v>59000</v>
      </c>
      <c r="L1248">
        <v>708000</v>
      </c>
      <c r="M1248">
        <v>7.6</v>
      </c>
      <c r="N1248">
        <v>4481</v>
      </c>
      <c r="O1248">
        <v>63481</v>
      </c>
    </row>
    <row r="1249" spans="1:15" x14ac:dyDescent="0.3">
      <c r="A1249" t="s">
        <v>1333</v>
      </c>
      <c r="B1249">
        <v>30</v>
      </c>
      <c r="C1249" t="s">
        <v>16</v>
      </c>
      <c r="D1249" t="s">
        <v>76</v>
      </c>
      <c r="E1249" t="s">
        <v>30</v>
      </c>
      <c r="F1249" t="s">
        <v>77</v>
      </c>
      <c r="G1249" t="s">
        <v>43</v>
      </c>
      <c r="H1249" t="s">
        <v>21</v>
      </c>
      <c r="I1249" t="s">
        <v>96</v>
      </c>
      <c r="J1249">
        <v>3.3</v>
      </c>
      <c r="K1249">
        <v>28000</v>
      </c>
      <c r="L1249">
        <v>336000</v>
      </c>
      <c r="M1249">
        <v>7.4</v>
      </c>
      <c r="N1249">
        <v>2059</v>
      </c>
      <c r="O1249">
        <v>30059</v>
      </c>
    </row>
    <row r="1250" spans="1:15" x14ac:dyDescent="0.3">
      <c r="A1250" t="s">
        <v>1334</v>
      </c>
      <c r="B1250">
        <v>28</v>
      </c>
      <c r="C1250" t="s">
        <v>28</v>
      </c>
      <c r="D1250" t="s">
        <v>51</v>
      </c>
      <c r="E1250" t="s">
        <v>52</v>
      </c>
      <c r="F1250" t="s">
        <v>53</v>
      </c>
      <c r="G1250" t="s">
        <v>58</v>
      </c>
      <c r="H1250" t="s">
        <v>44</v>
      </c>
      <c r="I1250" t="s">
        <v>22</v>
      </c>
      <c r="J1250">
        <v>6.9</v>
      </c>
      <c r="K1250">
        <v>95000</v>
      </c>
      <c r="L1250">
        <v>1140000</v>
      </c>
      <c r="M1250">
        <v>0.9</v>
      </c>
      <c r="N1250">
        <v>871</v>
      </c>
      <c r="O1250">
        <v>95871</v>
      </c>
    </row>
    <row r="1251" spans="1:15" x14ac:dyDescent="0.3">
      <c r="A1251" t="s">
        <v>1335</v>
      </c>
      <c r="B1251">
        <v>30</v>
      </c>
      <c r="C1251" t="s">
        <v>16</v>
      </c>
      <c r="D1251" t="s">
        <v>24</v>
      </c>
      <c r="E1251" t="s">
        <v>18</v>
      </c>
      <c r="F1251" t="s">
        <v>68</v>
      </c>
      <c r="G1251" t="s">
        <v>39</v>
      </c>
      <c r="H1251" t="s">
        <v>33</v>
      </c>
      <c r="I1251" t="s">
        <v>22</v>
      </c>
      <c r="J1251">
        <v>4.7</v>
      </c>
      <c r="K1251">
        <v>76000</v>
      </c>
      <c r="L1251">
        <v>912000</v>
      </c>
      <c r="M1251">
        <v>12</v>
      </c>
      <c r="N1251">
        <v>9147</v>
      </c>
      <c r="O1251">
        <v>85147</v>
      </c>
    </row>
    <row r="1252" spans="1:15" x14ac:dyDescent="0.3">
      <c r="A1252" t="s">
        <v>1336</v>
      </c>
      <c r="B1252">
        <v>38</v>
      </c>
      <c r="C1252" t="s">
        <v>28</v>
      </c>
      <c r="D1252" t="s">
        <v>17</v>
      </c>
      <c r="E1252" t="s">
        <v>25</v>
      </c>
      <c r="F1252" t="s">
        <v>35</v>
      </c>
      <c r="G1252" t="s">
        <v>47</v>
      </c>
      <c r="H1252" t="s">
        <v>21</v>
      </c>
      <c r="I1252" t="s">
        <v>22</v>
      </c>
      <c r="J1252">
        <v>11.9</v>
      </c>
      <c r="K1252">
        <v>65000</v>
      </c>
      <c r="L1252">
        <v>780000</v>
      </c>
      <c r="M1252">
        <v>4.2</v>
      </c>
      <c r="N1252">
        <v>2716</v>
      </c>
      <c r="O1252">
        <v>67716</v>
      </c>
    </row>
    <row r="1253" spans="1:15" x14ac:dyDescent="0.3">
      <c r="A1253" t="s">
        <v>1337</v>
      </c>
      <c r="B1253">
        <v>27</v>
      </c>
      <c r="C1253" t="s">
        <v>28</v>
      </c>
      <c r="D1253" t="s">
        <v>76</v>
      </c>
      <c r="E1253" t="s">
        <v>18</v>
      </c>
      <c r="F1253" t="s">
        <v>122</v>
      </c>
      <c r="G1253" t="s">
        <v>20</v>
      </c>
      <c r="H1253" t="s">
        <v>21</v>
      </c>
      <c r="I1253" t="s">
        <v>22</v>
      </c>
      <c r="J1253">
        <v>6.2</v>
      </c>
      <c r="K1253">
        <v>75000</v>
      </c>
      <c r="L1253">
        <v>900000</v>
      </c>
      <c r="M1253">
        <v>7.1</v>
      </c>
      <c r="N1253">
        <v>5290</v>
      </c>
      <c r="O1253">
        <v>80290</v>
      </c>
    </row>
    <row r="1254" spans="1:15" x14ac:dyDescent="0.3">
      <c r="A1254" t="s">
        <v>1338</v>
      </c>
      <c r="B1254">
        <v>49</v>
      </c>
      <c r="C1254" t="s">
        <v>16</v>
      </c>
      <c r="D1254" t="s">
        <v>41</v>
      </c>
      <c r="E1254" t="s">
        <v>25</v>
      </c>
      <c r="F1254" t="s">
        <v>42</v>
      </c>
      <c r="G1254" t="s">
        <v>72</v>
      </c>
      <c r="H1254" t="s">
        <v>21</v>
      </c>
      <c r="I1254" t="s">
        <v>22</v>
      </c>
      <c r="J1254">
        <v>25</v>
      </c>
      <c r="K1254">
        <v>131000</v>
      </c>
      <c r="L1254">
        <v>1572000</v>
      </c>
      <c r="M1254">
        <v>10.4</v>
      </c>
      <c r="N1254">
        <v>13612</v>
      </c>
      <c r="O1254">
        <v>144612</v>
      </c>
    </row>
    <row r="1255" spans="1:15" x14ac:dyDescent="0.3">
      <c r="A1255" t="s">
        <v>1339</v>
      </c>
      <c r="B1255">
        <v>27</v>
      </c>
      <c r="C1255" t="s">
        <v>16</v>
      </c>
      <c r="D1255" t="s">
        <v>51</v>
      </c>
      <c r="E1255" t="s">
        <v>25</v>
      </c>
      <c r="F1255" t="s">
        <v>81</v>
      </c>
      <c r="G1255" t="s">
        <v>54</v>
      </c>
      <c r="H1255" t="s">
        <v>21</v>
      </c>
      <c r="I1255" t="s">
        <v>22</v>
      </c>
      <c r="J1255">
        <v>4.7</v>
      </c>
      <c r="K1255">
        <v>74000</v>
      </c>
      <c r="L1255">
        <v>888000</v>
      </c>
      <c r="M1255">
        <v>13.8</v>
      </c>
      <c r="N1255">
        <v>10244</v>
      </c>
      <c r="O1255">
        <v>84244</v>
      </c>
    </row>
    <row r="1256" spans="1:15" x14ac:dyDescent="0.3">
      <c r="A1256" t="s">
        <v>1340</v>
      </c>
      <c r="B1256">
        <v>36</v>
      </c>
      <c r="C1256" t="s">
        <v>16</v>
      </c>
      <c r="D1256" t="s">
        <v>29</v>
      </c>
      <c r="E1256" t="s">
        <v>52</v>
      </c>
      <c r="F1256" t="s">
        <v>137</v>
      </c>
      <c r="G1256" t="s">
        <v>20</v>
      </c>
      <c r="H1256" t="s">
        <v>21</v>
      </c>
      <c r="I1256" t="s">
        <v>22</v>
      </c>
      <c r="J1256">
        <v>11.4</v>
      </c>
      <c r="K1256">
        <v>104000</v>
      </c>
      <c r="L1256">
        <v>1248000</v>
      </c>
      <c r="M1256">
        <v>3.7</v>
      </c>
      <c r="N1256">
        <v>3827</v>
      </c>
      <c r="O1256">
        <v>107827</v>
      </c>
    </row>
    <row r="1257" spans="1:15" x14ac:dyDescent="0.3">
      <c r="A1257" t="s">
        <v>1341</v>
      </c>
      <c r="B1257">
        <v>37</v>
      </c>
      <c r="C1257" t="s">
        <v>16</v>
      </c>
      <c r="D1257" t="s">
        <v>51</v>
      </c>
      <c r="E1257" t="s">
        <v>25</v>
      </c>
      <c r="F1257" t="s">
        <v>81</v>
      </c>
      <c r="G1257" t="s">
        <v>43</v>
      </c>
      <c r="H1257" t="s">
        <v>21</v>
      </c>
      <c r="I1257" t="s">
        <v>22</v>
      </c>
      <c r="J1257">
        <v>13.8</v>
      </c>
      <c r="K1257">
        <v>101000</v>
      </c>
      <c r="L1257">
        <v>1212000</v>
      </c>
      <c r="M1257">
        <v>6.2</v>
      </c>
      <c r="N1257">
        <v>6276</v>
      </c>
      <c r="O1257">
        <v>107276</v>
      </c>
    </row>
    <row r="1258" spans="1:15" x14ac:dyDescent="0.3">
      <c r="A1258" t="s">
        <v>1342</v>
      </c>
      <c r="B1258">
        <v>24</v>
      </c>
      <c r="C1258" t="s">
        <v>16</v>
      </c>
      <c r="D1258" t="s">
        <v>76</v>
      </c>
      <c r="E1258" t="s">
        <v>25</v>
      </c>
      <c r="F1258" t="s">
        <v>85</v>
      </c>
      <c r="G1258" t="s">
        <v>72</v>
      </c>
      <c r="H1258" t="s">
        <v>44</v>
      </c>
      <c r="I1258" t="s">
        <v>22</v>
      </c>
      <c r="J1258">
        <v>0.4</v>
      </c>
      <c r="K1258">
        <v>57000</v>
      </c>
      <c r="L1258">
        <v>684000</v>
      </c>
      <c r="M1258">
        <v>13.5</v>
      </c>
      <c r="N1258">
        <v>7712</v>
      </c>
      <c r="O1258">
        <v>64712</v>
      </c>
    </row>
    <row r="1259" spans="1:15" x14ac:dyDescent="0.3">
      <c r="A1259" t="s">
        <v>1343</v>
      </c>
      <c r="B1259">
        <v>32</v>
      </c>
      <c r="C1259" t="s">
        <v>16</v>
      </c>
      <c r="D1259" t="s">
        <v>37</v>
      </c>
      <c r="E1259" t="s">
        <v>52</v>
      </c>
      <c r="F1259" t="s">
        <v>56</v>
      </c>
      <c r="G1259" t="s">
        <v>39</v>
      </c>
      <c r="H1259" t="s">
        <v>21</v>
      </c>
      <c r="I1259" t="s">
        <v>73</v>
      </c>
      <c r="J1259">
        <v>8.9</v>
      </c>
      <c r="K1259">
        <v>111000</v>
      </c>
      <c r="L1259">
        <v>1332000</v>
      </c>
      <c r="M1259">
        <v>9.9</v>
      </c>
      <c r="N1259">
        <v>10939</v>
      </c>
      <c r="O1259">
        <v>121939</v>
      </c>
    </row>
    <row r="1260" spans="1:15" x14ac:dyDescent="0.3">
      <c r="A1260" t="s">
        <v>1344</v>
      </c>
      <c r="B1260">
        <v>30</v>
      </c>
      <c r="C1260" t="s">
        <v>16</v>
      </c>
      <c r="D1260" t="s">
        <v>41</v>
      </c>
      <c r="E1260" t="s">
        <v>18</v>
      </c>
      <c r="F1260" t="s">
        <v>132</v>
      </c>
      <c r="G1260" t="s">
        <v>47</v>
      </c>
      <c r="H1260" t="s">
        <v>44</v>
      </c>
      <c r="I1260" t="s">
        <v>22</v>
      </c>
      <c r="J1260">
        <v>4.5999999999999996</v>
      </c>
      <c r="K1260">
        <v>99000</v>
      </c>
      <c r="L1260">
        <v>1188000</v>
      </c>
      <c r="M1260">
        <v>10.7</v>
      </c>
      <c r="N1260">
        <v>10578</v>
      </c>
      <c r="O1260">
        <v>109578</v>
      </c>
    </row>
    <row r="1261" spans="1:15" x14ac:dyDescent="0.3">
      <c r="A1261" t="s">
        <v>1345</v>
      </c>
      <c r="B1261">
        <v>27</v>
      </c>
      <c r="C1261" t="s">
        <v>16</v>
      </c>
      <c r="D1261" t="s">
        <v>37</v>
      </c>
      <c r="E1261" t="s">
        <v>30</v>
      </c>
      <c r="F1261" t="s">
        <v>63</v>
      </c>
      <c r="G1261" t="s">
        <v>20</v>
      </c>
      <c r="H1261" t="s">
        <v>44</v>
      </c>
      <c r="I1261" t="s">
        <v>22</v>
      </c>
      <c r="J1261">
        <v>2.2000000000000002</v>
      </c>
      <c r="K1261">
        <v>68000</v>
      </c>
      <c r="L1261">
        <v>816000</v>
      </c>
      <c r="M1261">
        <v>3.8</v>
      </c>
      <c r="N1261">
        <v>2581</v>
      </c>
      <c r="O1261">
        <v>70581</v>
      </c>
    </row>
    <row r="1262" spans="1:15" x14ac:dyDescent="0.3">
      <c r="A1262" t="s">
        <v>1346</v>
      </c>
      <c r="B1262">
        <v>37</v>
      </c>
      <c r="C1262" t="s">
        <v>28</v>
      </c>
      <c r="D1262" t="s">
        <v>17</v>
      </c>
      <c r="E1262" t="s">
        <v>30</v>
      </c>
      <c r="F1262" t="s">
        <v>111</v>
      </c>
      <c r="G1262" t="s">
        <v>43</v>
      </c>
      <c r="H1262" t="s">
        <v>21</v>
      </c>
      <c r="I1262" t="s">
        <v>22</v>
      </c>
      <c r="J1262">
        <v>12.1</v>
      </c>
      <c r="K1262">
        <v>49000</v>
      </c>
      <c r="L1262">
        <v>588000</v>
      </c>
      <c r="M1262">
        <v>6.5</v>
      </c>
      <c r="N1262">
        <v>3177</v>
      </c>
      <c r="O1262">
        <v>52177</v>
      </c>
    </row>
    <row r="1263" spans="1:15" x14ac:dyDescent="0.3">
      <c r="A1263" t="s">
        <v>1347</v>
      </c>
      <c r="B1263">
        <v>28</v>
      </c>
      <c r="C1263" t="s">
        <v>16</v>
      </c>
      <c r="D1263" t="s">
        <v>37</v>
      </c>
      <c r="E1263" t="s">
        <v>30</v>
      </c>
      <c r="F1263" t="s">
        <v>63</v>
      </c>
      <c r="G1263" t="s">
        <v>20</v>
      </c>
      <c r="H1263" t="s">
        <v>44</v>
      </c>
      <c r="I1263" t="s">
        <v>22</v>
      </c>
      <c r="J1263">
        <v>3.5</v>
      </c>
      <c r="K1263">
        <v>73000</v>
      </c>
      <c r="L1263">
        <v>876000</v>
      </c>
      <c r="M1263">
        <v>7.3</v>
      </c>
      <c r="N1263">
        <v>5350</v>
      </c>
      <c r="O1263">
        <v>78350</v>
      </c>
    </row>
    <row r="1264" spans="1:15" x14ac:dyDescent="0.3">
      <c r="A1264" t="s">
        <v>1348</v>
      </c>
      <c r="B1264">
        <v>26</v>
      </c>
      <c r="C1264" t="s">
        <v>28</v>
      </c>
      <c r="D1264" t="s">
        <v>17</v>
      </c>
      <c r="E1264" t="s">
        <v>18</v>
      </c>
      <c r="F1264" t="s">
        <v>19</v>
      </c>
      <c r="G1264" t="s">
        <v>32</v>
      </c>
      <c r="H1264" t="s">
        <v>44</v>
      </c>
      <c r="I1264" t="s">
        <v>22</v>
      </c>
      <c r="J1264">
        <v>1.2</v>
      </c>
      <c r="K1264">
        <v>65000</v>
      </c>
      <c r="L1264">
        <v>780000</v>
      </c>
      <c r="M1264">
        <v>4.5999999999999996</v>
      </c>
      <c r="N1264">
        <v>2969</v>
      </c>
      <c r="O1264">
        <v>67969</v>
      </c>
    </row>
    <row r="1265" spans="1:15" x14ac:dyDescent="0.3">
      <c r="A1265" t="s">
        <v>1349</v>
      </c>
      <c r="B1265">
        <v>30</v>
      </c>
      <c r="C1265" t="s">
        <v>16</v>
      </c>
      <c r="D1265" t="s">
        <v>17</v>
      </c>
      <c r="E1265" t="s">
        <v>25</v>
      </c>
      <c r="F1265" t="s">
        <v>35</v>
      </c>
      <c r="G1265" t="s">
        <v>58</v>
      </c>
      <c r="H1265" t="s">
        <v>44</v>
      </c>
      <c r="I1265" t="s">
        <v>22</v>
      </c>
      <c r="J1265">
        <v>6.3</v>
      </c>
      <c r="K1265">
        <v>52000</v>
      </c>
      <c r="L1265">
        <v>624000</v>
      </c>
      <c r="M1265">
        <v>1.3</v>
      </c>
      <c r="N1265">
        <v>677</v>
      </c>
      <c r="O1265">
        <v>52677</v>
      </c>
    </row>
    <row r="1266" spans="1:15" x14ac:dyDescent="0.3">
      <c r="A1266" t="s">
        <v>1350</v>
      </c>
      <c r="B1266">
        <v>41</v>
      </c>
      <c r="C1266" t="s">
        <v>28</v>
      </c>
      <c r="D1266" t="s">
        <v>76</v>
      </c>
      <c r="E1266" t="s">
        <v>30</v>
      </c>
      <c r="F1266" t="s">
        <v>77</v>
      </c>
      <c r="G1266" t="s">
        <v>20</v>
      </c>
      <c r="H1266" t="s">
        <v>21</v>
      </c>
      <c r="I1266" t="s">
        <v>22</v>
      </c>
      <c r="J1266">
        <v>13.2</v>
      </c>
      <c r="K1266">
        <v>58000</v>
      </c>
      <c r="L1266">
        <v>696000</v>
      </c>
      <c r="M1266">
        <v>6</v>
      </c>
      <c r="N1266">
        <v>3456</v>
      </c>
      <c r="O1266">
        <v>61456</v>
      </c>
    </row>
    <row r="1267" spans="1:15" x14ac:dyDescent="0.3">
      <c r="A1267" t="s">
        <v>1351</v>
      </c>
      <c r="B1267">
        <v>24</v>
      </c>
      <c r="C1267" t="s">
        <v>16</v>
      </c>
      <c r="D1267" t="s">
        <v>37</v>
      </c>
      <c r="E1267" t="s">
        <v>60</v>
      </c>
      <c r="F1267" t="s">
        <v>61</v>
      </c>
      <c r="G1267" t="s">
        <v>43</v>
      </c>
      <c r="H1267" t="s">
        <v>21</v>
      </c>
      <c r="I1267" t="s">
        <v>22</v>
      </c>
      <c r="J1267">
        <v>2.2000000000000002</v>
      </c>
      <c r="K1267">
        <v>113000</v>
      </c>
      <c r="L1267">
        <v>1356000</v>
      </c>
      <c r="M1267">
        <v>13.4</v>
      </c>
      <c r="N1267">
        <v>15161</v>
      </c>
      <c r="O1267">
        <v>128161</v>
      </c>
    </row>
    <row r="1268" spans="1:15" x14ac:dyDescent="0.3">
      <c r="A1268" t="s">
        <v>1352</v>
      </c>
      <c r="B1268">
        <v>30</v>
      </c>
      <c r="C1268" t="s">
        <v>16</v>
      </c>
      <c r="D1268" t="s">
        <v>17</v>
      </c>
      <c r="E1268" t="s">
        <v>18</v>
      </c>
      <c r="F1268" t="s">
        <v>19</v>
      </c>
      <c r="G1268" t="s">
        <v>72</v>
      </c>
      <c r="H1268" t="s">
        <v>33</v>
      </c>
      <c r="I1268" t="s">
        <v>22</v>
      </c>
      <c r="J1268">
        <v>9.6999999999999993</v>
      </c>
      <c r="K1268">
        <v>70000</v>
      </c>
      <c r="L1268">
        <v>840000</v>
      </c>
      <c r="M1268">
        <v>8.1999999999999993</v>
      </c>
      <c r="N1268">
        <v>5766</v>
      </c>
      <c r="O1268">
        <v>75766</v>
      </c>
    </row>
    <row r="1269" spans="1:15" x14ac:dyDescent="0.3">
      <c r="A1269" t="s">
        <v>1353</v>
      </c>
      <c r="B1269">
        <v>21</v>
      </c>
      <c r="C1269" t="s">
        <v>89</v>
      </c>
      <c r="D1269" t="s">
        <v>24</v>
      </c>
      <c r="E1269" t="s">
        <v>30</v>
      </c>
      <c r="F1269" t="s">
        <v>103</v>
      </c>
      <c r="G1269" t="s">
        <v>58</v>
      </c>
      <c r="H1269" t="s">
        <v>44</v>
      </c>
      <c r="I1269" t="s">
        <v>22</v>
      </c>
      <c r="J1269">
        <v>0.9</v>
      </c>
      <c r="K1269">
        <v>33000</v>
      </c>
      <c r="L1269">
        <v>396000</v>
      </c>
      <c r="M1269">
        <v>13.5</v>
      </c>
      <c r="N1269">
        <v>4454</v>
      </c>
      <c r="O1269">
        <v>37454</v>
      </c>
    </row>
    <row r="1270" spans="1:15" x14ac:dyDescent="0.3">
      <c r="A1270" t="s">
        <v>1354</v>
      </c>
      <c r="B1270">
        <v>34</v>
      </c>
      <c r="C1270" t="s">
        <v>16</v>
      </c>
      <c r="D1270" t="s">
        <v>29</v>
      </c>
      <c r="E1270" t="s">
        <v>18</v>
      </c>
      <c r="F1270" t="s">
        <v>46</v>
      </c>
      <c r="G1270" t="s">
        <v>39</v>
      </c>
      <c r="H1270" t="s">
        <v>21</v>
      </c>
      <c r="I1270" t="s">
        <v>22</v>
      </c>
      <c r="J1270">
        <v>13.9</v>
      </c>
      <c r="K1270">
        <v>77000</v>
      </c>
      <c r="L1270">
        <v>924000</v>
      </c>
      <c r="M1270">
        <v>8.6999999999999993</v>
      </c>
      <c r="N1270">
        <v>6711</v>
      </c>
      <c r="O1270">
        <v>83711</v>
      </c>
    </row>
    <row r="1271" spans="1:15" x14ac:dyDescent="0.3">
      <c r="A1271" t="s">
        <v>1355</v>
      </c>
      <c r="B1271">
        <v>33</v>
      </c>
      <c r="C1271" t="s">
        <v>16</v>
      </c>
      <c r="D1271" t="s">
        <v>51</v>
      </c>
      <c r="E1271" t="s">
        <v>18</v>
      </c>
      <c r="F1271" t="s">
        <v>113</v>
      </c>
      <c r="G1271" t="s">
        <v>43</v>
      </c>
      <c r="H1271" t="s">
        <v>21</v>
      </c>
      <c r="I1271" t="s">
        <v>22</v>
      </c>
      <c r="J1271">
        <v>7.2</v>
      </c>
      <c r="K1271">
        <v>82000</v>
      </c>
      <c r="L1271">
        <v>984000</v>
      </c>
      <c r="M1271">
        <v>4.9000000000000004</v>
      </c>
      <c r="N1271">
        <v>4052</v>
      </c>
      <c r="O1271">
        <v>86052</v>
      </c>
    </row>
    <row r="1272" spans="1:15" x14ac:dyDescent="0.3">
      <c r="A1272" t="s">
        <v>1356</v>
      </c>
      <c r="B1272">
        <v>27</v>
      </c>
      <c r="C1272" t="s">
        <v>28</v>
      </c>
      <c r="D1272" t="s">
        <v>51</v>
      </c>
      <c r="E1272" t="s">
        <v>30</v>
      </c>
      <c r="F1272" t="s">
        <v>151</v>
      </c>
      <c r="G1272" t="s">
        <v>58</v>
      </c>
      <c r="H1272" t="s">
        <v>21</v>
      </c>
      <c r="I1272" t="s">
        <v>22</v>
      </c>
      <c r="J1272">
        <v>2</v>
      </c>
      <c r="K1272">
        <v>43000</v>
      </c>
      <c r="L1272">
        <v>516000</v>
      </c>
      <c r="M1272">
        <v>13.1</v>
      </c>
      <c r="N1272">
        <v>5638</v>
      </c>
      <c r="O1272">
        <v>48638</v>
      </c>
    </row>
    <row r="1273" spans="1:15" x14ac:dyDescent="0.3">
      <c r="A1273" t="s">
        <v>1357</v>
      </c>
      <c r="B1273">
        <v>36</v>
      </c>
      <c r="C1273" t="s">
        <v>89</v>
      </c>
      <c r="D1273" t="s">
        <v>76</v>
      </c>
      <c r="E1273" t="s">
        <v>25</v>
      </c>
      <c r="F1273" t="s">
        <v>85</v>
      </c>
      <c r="G1273" t="s">
        <v>32</v>
      </c>
      <c r="H1273" t="s">
        <v>21</v>
      </c>
      <c r="I1273" t="s">
        <v>22</v>
      </c>
      <c r="J1273">
        <v>9.1</v>
      </c>
      <c r="K1273">
        <v>76000</v>
      </c>
      <c r="L1273">
        <v>912000</v>
      </c>
      <c r="M1273">
        <v>8.8000000000000007</v>
      </c>
      <c r="N1273">
        <v>6725</v>
      </c>
      <c r="O1273">
        <v>82725</v>
      </c>
    </row>
    <row r="1274" spans="1:15" x14ac:dyDescent="0.3">
      <c r="A1274" t="s">
        <v>1358</v>
      </c>
      <c r="B1274">
        <v>25</v>
      </c>
      <c r="C1274" t="s">
        <v>28</v>
      </c>
      <c r="D1274" t="s">
        <v>37</v>
      </c>
      <c r="E1274" t="s">
        <v>52</v>
      </c>
      <c r="F1274" t="s">
        <v>56</v>
      </c>
      <c r="G1274" t="s">
        <v>47</v>
      </c>
      <c r="H1274" t="s">
        <v>44</v>
      </c>
      <c r="I1274" t="s">
        <v>22</v>
      </c>
      <c r="J1274">
        <v>3.6</v>
      </c>
      <c r="K1274">
        <v>104000</v>
      </c>
      <c r="L1274">
        <v>1248000</v>
      </c>
      <c r="M1274">
        <v>11.8</v>
      </c>
      <c r="N1274">
        <v>12321</v>
      </c>
      <c r="O1274">
        <v>116321</v>
      </c>
    </row>
    <row r="1275" spans="1:15" x14ac:dyDescent="0.3">
      <c r="A1275" t="s">
        <v>1359</v>
      </c>
      <c r="B1275">
        <v>28</v>
      </c>
      <c r="C1275" t="s">
        <v>16</v>
      </c>
      <c r="D1275" t="s">
        <v>37</v>
      </c>
      <c r="E1275" t="s">
        <v>25</v>
      </c>
      <c r="F1275" t="s">
        <v>38</v>
      </c>
      <c r="G1275" t="s">
        <v>39</v>
      </c>
      <c r="H1275" t="s">
        <v>21</v>
      </c>
      <c r="I1275" t="s">
        <v>22</v>
      </c>
      <c r="J1275">
        <v>2.6</v>
      </c>
      <c r="K1275">
        <v>60000</v>
      </c>
      <c r="L1275">
        <v>720000</v>
      </c>
      <c r="M1275">
        <v>3.7</v>
      </c>
      <c r="N1275">
        <v>2236</v>
      </c>
      <c r="O1275">
        <v>62236</v>
      </c>
    </row>
    <row r="1276" spans="1:15" x14ac:dyDescent="0.3">
      <c r="A1276" t="s">
        <v>1360</v>
      </c>
      <c r="B1276">
        <v>28</v>
      </c>
      <c r="C1276" t="s">
        <v>28</v>
      </c>
      <c r="D1276" t="s">
        <v>17</v>
      </c>
      <c r="E1276" t="s">
        <v>18</v>
      </c>
      <c r="F1276" t="s">
        <v>19</v>
      </c>
      <c r="G1276" t="s">
        <v>20</v>
      </c>
      <c r="H1276" t="s">
        <v>21</v>
      </c>
      <c r="I1276" t="s">
        <v>73</v>
      </c>
      <c r="J1276">
        <v>3.6</v>
      </c>
      <c r="K1276">
        <v>49000</v>
      </c>
      <c r="L1276">
        <v>588000</v>
      </c>
      <c r="M1276">
        <v>12.2</v>
      </c>
      <c r="N1276">
        <v>5956</v>
      </c>
      <c r="O1276">
        <v>54956</v>
      </c>
    </row>
    <row r="1277" spans="1:15" x14ac:dyDescent="0.3">
      <c r="A1277" t="s">
        <v>1361</v>
      </c>
      <c r="B1277">
        <v>33</v>
      </c>
      <c r="C1277" t="s">
        <v>16</v>
      </c>
      <c r="D1277" t="s">
        <v>41</v>
      </c>
      <c r="E1277" t="s">
        <v>25</v>
      </c>
      <c r="F1277" t="s">
        <v>42</v>
      </c>
      <c r="G1277" t="s">
        <v>43</v>
      </c>
      <c r="H1277" t="s">
        <v>44</v>
      </c>
      <c r="I1277" t="s">
        <v>22</v>
      </c>
      <c r="J1277">
        <v>8.5</v>
      </c>
      <c r="K1277">
        <v>92000</v>
      </c>
      <c r="L1277">
        <v>1104000</v>
      </c>
      <c r="M1277">
        <v>12.3</v>
      </c>
      <c r="N1277">
        <v>11294</v>
      </c>
      <c r="O1277">
        <v>103294</v>
      </c>
    </row>
    <row r="1278" spans="1:15" x14ac:dyDescent="0.3">
      <c r="A1278" t="s">
        <v>1362</v>
      </c>
      <c r="B1278">
        <v>28</v>
      </c>
      <c r="C1278" t="s">
        <v>16</v>
      </c>
      <c r="D1278" t="s">
        <v>94</v>
      </c>
      <c r="E1278" t="s">
        <v>30</v>
      </c>
      <c r="F1278" t="s">
        <v>106</v>
      </c>
      <c r="G1278" t="s">
        <v>54</v>
      </c>
      <c r="H1278" t="s">
        <v>21</v>
      </c>
      <c r="I1278" t="s">
        <v>22</v>
      </c>
      <c r="J1278">
        <v>2.5</v>
      </c>
      <c r="K1278">
        <v>52000</v>
      </c>
      <c r="L1278">
        <v>624000</v>
      </c>
      <c r="M1278">
        <v>9.1999999999999993</v>
      </c>
      <c r="N1278">
        <v>4763</v>
      </c>
      <c r="O1278">
        <v>56763</v>
      </c>
    </row>
    <row r="1279" spans="1:15" x14ac:dyDescent="0.3">
      <c r="A1279" t="s">
        <v>1363</v>
      </c>
      <c r="B1279">
        <v>23</v>
      </c>
      <c r="C1279" t="s">
        <v>16</v>
      </c>
      <c r="D1279" t="s">
        <v>17</v>
      </c>
      <c r="E1279" t="s">
        <v>30</v>
      </c>
      <c r="F1279" t="s">
        <v>111</v>
      </c>
      <c r="G1279" t="s">
        <v>39</v>
      </c>
      <c r="H1279" t="s">
        <v>44</v>
      </c>
      <c r="I1279" t="s">
        <v>22</v>
      </c>
      <c r="J1279">
        <v>0.5</v>
      </c>
      <c r="K1279">
        <v>58000</v>
      </c>
      <c r="L1279">
        <v>696000</v>
      </c>
      <c r="M1279">
        <v>4.8</v>
      </c>
      <c r="N1279">
        <v>2768</v>
      </c>
      <c r="O1279">
        <v>60768</v>
      </c>
    </row>
    <row r="1280" spans="1:15" x14ac:dyDescent="0.3">
      <c r="A1280" t="s">
        <v>1364</v>
      </c>
      <c r="B1280">
        <v>33</v>
      </c>
      <c r="C1280" t="s">
        <v>16</v>
      </c>
      <c r="D1280" t="s">
        <v>29</v>
      </c>
      <c r="E1280" t="s">
        <v>25</v>
      </c>
      <c r="F1280" t="s">
        <v>92</v>
      </c>
      <c r="G1280" t="s">
        <v>43</v>
      </c>
      <c r="H1280" t="s">
        <v>44</v>
      </c>
      <c r="I1280" t="s">
        <v>73</v>
      </c>
      <c r="J1280">
        <v>3.7</v>
      </c>
      <c r="K1280">
        <v>73000</v>
      </c>
      <c r="L1280">
        <v>876000</v>
      </c>
      <c r="M1280">
        <v>7.8</v>
      </c>
      <c r="N1280">
        <v>5706</v>
      </c>
      <c r="O1280">
        <v>78706</v>
      </c>
    </row>
    <row r="1281" spans="1:15" x14ac:dyDescent="0.3">
      <c r="A1281" t="s">
        <v>1365</v>
      </c>
      <c r="B1281">
        <v>39</v>
      </c>
      <c r="C1281" t="s">
        <v>16</v>
      </c>
      <c r="D1281" t="s">
        <v>24</v>
      </c>
      <c r="E1281" t="s">
        <v>30</v>
      </c>
      <c r="F1281" t="s">
        <v>103</v>
      </c>
      <c r="G1281" t="s">
        <v>47</v>
      </c>
      <c r="H1281" t="s">
        <v>21</v>
      </c>
      <c r="I1281" t="s">
        <v>22</v>
      </c>
      <c r="J1281">
        <v>12.4</v>
      </c>
      <c r="K1281">
        <v>50000</v>
      </c>
      <c r="L1281">
        <v>600000</v>
      </c>
      <c r="M1281">
        <v>10.4</v>
      </c>
      <c r="N1281">
        <v>5223</v>
      </c>
      <c r="O1281">
        <v>55223</v>
      </c>
    </row>
    <row r="1282" spans="1:15" x14ac:dyDescent="0.3">
      <c r="A1282" t="s">
        <v>1366</v>
      </c>
      <c r="B1282">
        <v>35</v>
      </c>
      <c r="C1282" t="s">
        <v>28</v>
      </c>
      <c r="D1282" t="s">
        <v>51</v>
      </c>
      <c r="E1282" t="s">
        <v>30</v>
      </c>
      <c r="F1282" t="s">
        <v>151</v>
      </c>
      <c r="G1282" t="s">
        <v>47</v>
      </c>
      <c r="H1282" t="s">
        <v>44</v>
      </c>
      <c r="I1282" t="s">
        <v>96</v>
      </c>
      <c r="J1282">
        <v>12.3</v>
      </c>
      <c r="K1282">
        <v>55000</v>
      </c>
      <c r="L1282">
        <v>660000</v>
      </c>
      <c r="M1282">
        <v>8.9</v>
      </c>
      <c r="N1282">
        <v>4916</v>
      </c>
      <c r="O1282">
        <v>59916</v>
      </c>
    </row>
    <row r="1283" spans="1:15" x14ac:dyDescent="0.3">
      <c r="A1283" t="s">
        <v>1367</v>
      </c>
      <c r="B1283">
        <v>25</v>
      </c>
      <c r="C1283" t="s">
        <v>16</v>
      </c>
      <c r="D1283" t="s">
        <v>17</v>
      </c>
      <c r="E1283" t="s">
        <v>52</v>
      </c>
      <c r="F1283" t="s">
        <v>143</v>
      </c>
      <c r="G1283" t="s">
        <v>39</v>
      </c>
      <c r="H1283" t="s">
        <v>44</v>
      </c>
      <c r="I1283" t="s">
        <v>22</v>
      </c>
      <c r="J1283">
        <v>3.6</v>
      </c>
      <c r="K1283">
        <v>74000</v>
      </c>
      <c r="L1283">
        <v>888000</v>
      </c>
      <c r="M1283">
        <v>10.4</v>
      </c>
      <c r="N1283">
        <v>7699</v>
      </c>
      <c r="O1283">
        <v>81699</v>
      </c>
    </row>
    <row r="1284" spans="1:15" x14ac:dyDescent="0.3">
      <c r="A1284" t="s">
        <v>1368</v>
      </c>
      <c r="B1284">
        <v>27</v>
      </c>
      <c r="C1284" t="s">
        <v>16</v>
      </c>
      <c r="D1284" t="s">
        <v>94</v>
      </c>
      <c r="E1284" t="s">
        <v>60</v>
      </c>
      <c r="F1284" t="s">
        <v>197</v>
      </c>
      <c r="G1284" t="s">
        <v>32</v>
      </c>
      <c r="H1284" t="s">
        <v>21</v>
      </c>
      <c r="I1284" t="s">
        <v>22</v>
      </c>
      <c r="J1284">
        <v>3.5</v>
      </c>
      <c r="K1284">
        <v>126000</v>
      </c>
      <c r="L1284">
        <v>1512000</v>
      </c>
      <c r="M1284">
        <v>12</v>
      </c>
      <c r="N1284">
        <v>15182</v>
      </c>
      <c r="O1284">
        <v>141182</v>
      </c>
    </row>
    <row r="1285" spans="1:15" x14ac:dyDescent="0.3">
      <c r="A1285" t="s">
        <v>1369</v>
      </c>
      <c r="B1285">
        <v>28</v>
      </c>
      <c r="C1285" t="s">
        <v>28</v>
      </c>
      <c r="D1285" t="s">
        <v>94</v>
      </c>
      <c r="E1285" t="s">
        <v>52</v>
      </c>
      <c r="F1285" t="s">
        <v>221</v>
      </c>
      <c r="G1285" t="s">
        <v>72</v>
      </c>
      <c r="H1285" t="s">
        <v>21</v>
      </c>
      <c r="I1285" t="s">
        <v>22</v>
      </c>
      <c r="J1285">
        <v>3.3</v>
      </c>
      <c r="K1285">
        <v>100000</v>
      </c>
      <c r="L1285">
        <v>1200000</v>
      </c>
      <c r="M1285">
        <v>5.4</v>
      </c>
      <c r="N1285">
        <v>5406</v>
      </c>
      <c r="O1285">
        <v>105406</v>
      </c>
    </row>
    <row r="1286" spans="1:15" x14ac:dyDescent="0.3">
      <c r="A1286" t="s">
        <v>1370</v>
      </c>
      <c r="B1286">
        <v>29</v>
      </c>
      <c r="C1286" t="s">
        <v>28</v>
      </c>
      <c r="D1286" t="s">
        <v>17</v>
      </c>
      <c r="E1286" t="s">
        <v>52</v>
      </c>
      <c r="F1286" t="s">
        <v>143</v>
      </c>
      <c r="G1286" t="s">
        <v>39</v>
      </c>
      <c r="H1286" t="s">
        <v>44</v>
      </c>
      <c r="I1286" t="s">
        <v>22</v>
      </c>
      <c r="J1286">
        <v>3.2</v>
      </c>
      <c r="K1286">
        <v>77000</v>
      </c>
      <c r="L1286">
        <v>924000</v>
      </c>
      <c r="M1286">
        <v>3.4</v>
      </c>
      <c r="N1286">
        <v>2602</v>
      </c>
      <c r="O1286">
        <v>79602</v>
      </c>
    </row>
    <row r="1287" spans="1:15" x14ac:dyDescent="0.3">
      <c r="A1287" t="s">
        <v>1371</v>
      </c>
      <c r="B1287">
        <v>25</v>
      </c>
      <c r="C1287" t="s">
        <v>28</v>
      </c>
      <c r="D1287" t="s">
        <v>76</v>
      </c>
      <c r="E1287" t="s">
        <v>30</v>
      </c>
      <c r="F1287" t="s">
        <v>77</v>
      </c>
      <c r="G1287" t="s">
        <v>43</v>
      </c>
      <c r="H1287" t="s">
        <v>33</v>
      </c>
      <c r="I1287" t="s">
        <v>22</v>
      </c>
      <c r="J1287">
        <v>3.4</v>
      </c>
      <c r="K1287">
        <v>53000</v>
      </c>
      <c r="L1287">
        <v>636000</v>
      </c>
      <c r="M1287">
        <v>7.8</v>
      </c>
      <c r="N1287">
        <v>4160</v>
      </c>
      <c r="O1287">
        <v>57160</v>
      </c>
    </row>
    <row r="1288" spans="1:15" x14ac:dyDescent="0.3">
      <c r="A1288" t="s">
        <v>1372</v>
      </c>
      <c r="B1288">
        <v>31</v>
      </c>
      <c r="C1288" t="s">
        <v>16</v>
      </c>
      <c r="D1288" t="s">
        <v>51</v>
      </c>
      <c r="E1288" t="s">
        <v>60</v>
      </c>
      <c r="F1288" t="s">
        <v>238</v>
      </c>
      <c r="G1288" t="s">
        <v>47</v>
      </c>
      <c r="H1288" t="s">
        <v>44</v>
      </c>
      <c r="I1288" t="s">
        <v>73</v>
      </c>
      <c r="J1288">
        <v>6.5</v>
      </c>
      <c r="K1288">
        <v>96000</v>
      </c>
      <c r="L1288">
        <v>1152000</v>
      </c>
      <c r="M1288">
        <v>6.7</v>
      </c>
      <c r="N1288">
        <v>6414</v>
      </c>
      <c r="O1288">
        <v>102414</v>
      </c>
    </row>
    <row r="1289" spans="1:15" x14ac:dyDescent="0.3">
      <c r="A1289" t="s">
        <v>1373</v>
      </c>
      <c r="B1289">
        <v>34</v>
      </c>
      <c r="C1289" t="s">
        <v>28</v>
      </c>
      <c r="D1289" t="s">
        <v>76</v>
      </c>
      <c r="E1289" t="s">
        <v>30</v>
      </c>
      <c r="F1289" t="s">
        <v>77</v>
      </c>
      <c r="G1289" t="s">
        <v>72</v>
      </c>
      <c r="H1289" t="s">
        <v>21</v>
      </c>
      <c r="I1289" t="s">
        <v>22</v>
      </c>
      <c r="J1289">
        <v>12.6</v>
      </c>
      <c r="K1289">
        <v>71000</v>
      </c>
      <c r="L1289">
        <v>852000</v>
      </c>
      <c r="M1289">
        <v>11.1</v>
      </c>
      <c r="N1289">
        <v>7912</v>
      </c>
      <c r="O1289">
        <v>78912</v>
      </c>
    </row>
    <row r="1290" spans="1:15" x14ac:dyDescent="0.3">
      <c r="A1290" t="s">
        <v>1374</v>
      </c>
      <c r="B1290">
        <v>27</v>
      </c>
      <c r="C1290" t="s">
        <v>28</v>
      </c>
      <c r="D1290" t="s">
        <v>24</v>
      </c>
      <c r="E1290" t="s">
        <v>60</v>
      </c>
      <c r="F1290" t="s">
        <v>116</v>
      </c>
      <c r="G1290" t="s">
        <v>58</v>
      </c>
      <c r="H1290" t="s">
        <v>44</v>
      </c>
      <c r="I1290" t="s">
        <v>22</v>
      </c>
      <c r="J1290">
        <v>2.5</v>
      </c>
      <c r="K1290">
        <v>97000</v>
      </c>
      <c r="L1290">
        <v>1164000</v>
      </c>
      <c r="M1290">
        <v>3.7</v>
      </c>
      <c r="N1290">
        <v>3591</v>
      </c>
      <c r="O1290">
        <v>100591</v>
      </c>
    </row>
    <row r="1291" spans="1:15" x14ac:dyDescent="0.3">
      <c r="A1291" t="s">
        <v>1375</v>
      </c>
      <c r="B1291">
        <v>27</v>
      </c>
      <c r="C1291" t="s">
        <v>28</v>
      </c>
      <c r="D1291" t="s">
        <v>94</v>
      </c>
      <c r="E1291" t="s">
        <v>60</v>
      </c>
      <c r="F1291" t="s">
        <v>197</v>
      </c>
      <c r="G1291" t="s">
        <v>54</v>
      </c>
      <c r="H1291" t="s">
        <v>21</v>
      </c>
      <c r="I1291" t="s">
        <v>73</v>
      </c>
      <c r="J1291">
        <v>2.9</v>
      </c>
      <c r="K1291">
        <v>130000</v>
      </c>
      <c r="L1291">
        <v>1560000</v>
      </c>
      <c r="M1291">
        <v>12.1</v>
      </c>
      <c r="N1291">
        <v>15706</v>
      </c>
      <c r="O1291">
        <v>145706</v>
      </c>
    </row>
    <row r="1292" spans="1:15" x14ac:dyDescent="0.3">
      <c r="A1292" t="s">
        <v>1376</v>
      </c>
      <c r="B1292">
        <v>35</v>
      </c>
      <c r="C1292" t="s">
        <v>16</v>
      </c>
      <c r="D1292" t="s">
        <v>94</v>
      </c>
      <c r="E1292" t="s">
        <v>18</v>
      </c>
      <c r="F1292" t="s">
        <v>95</v>
      </c>
      <c r="G1292" t="s">
        <v>32</v>
      </c>
      <c r="H1292" t="s">
        <v>44</v>
      </c>
      <c r="I1292" t="s">
        <v>22</v>
      </c>
      <c r="J1292">
        <v>7</v>
      </c>
      <c r="K1292">
        <v>111000</v>
      </c>
      <c r="L1292">
        <v>1332000</v>
      </c>
      <c r="M1292">
        <v>13.4</v>
      </c>
      <c r="N1292">
        <v>14890</v>
      </c>
      <c r="O1292">
        <v>125890</v>
      </c>
    </row>
    <row r="1293" spans="1:15" x14ac:dyDescent="0.3">
      <c r="A1293" t="s">
        <v>1377</v>
      </c>
      <c r="B1293">
        <v>30</v>
      </c>
      <c r="C1293" t="s">
        <v>16</v>
      </c>
      <c r="D1293" t="s">
        <v>29</v>
      </c>
      <c r="E1293" t="s">
        <v>60</v>
      </c>
      <c r="F1293" t="s">
        <v>79</v>
      </c>
      <c r="G1293" t="s">
        <v>47</v>
      </c>
      <c r="H1293" t="s">
        <v>44</v>
      </c>
      <c r="I1293" t="s">
        <v>22</v>
      </c>
      <c r="J1293">
        <v>8.8000000000000007</v>
      </c>
      <c r="K1293">
        <v>109000</v>
      </c>
      <c r="L1293">
        <v>1308000</v>
      </c>
      <c r="M1293">
        <v>8</v>
      </c>
      <c r="N1293">
        <v>8721</v>
      </c>
      <c r="O1293">
        <v>117721</v>
      </c>
    </row>
    <row r="1294" spans="1:15" x14ac:dyDescent="0.3">
      <c r="A1294" t="s">
        <v>1378</v>
      </c>
      <c r="B1294">
        <v>28</v>
      </c>
      <c r="C1294" t="s">
        <v>16</v>
      </c>
      <c r="D1294" t="s">
        <v>24</v>
      </c>
      <c r="E1294" t="s">
        <v>18</v>
      </c>
      <c r="F1294" t="s">
        <v>68</v>
      </c>
      <c r="G1294" t="s">
        <v>20</v>
      </c>
      <c r="H1294" t="s">
        <v>44</v>
      </c>
      <c r="I1294" t="s">
        <v>22</v>
      </c>
      <c r="J1294">
        <v>1.5</v>
      </c>
      <c r="K1294">
        <v>72000</v>
      </c>
      <c r="L1294">
        <v>864000</v>
      </c>
      <c r="M1294">
        <v>8.1999999999999993</v>
      </c>
      <c r="N1294">
        <v>5935</v>
      </c>
      <c r="O1294">
        <v>77935</v>
      </c>
    </row>
    <row r="1295" spans="1:15" x14ac:dyDescent="0.3">
      <c r="A1295" t="s">
        <v>1379</v>
      </c>
      <c r="B1295">
        <v>36</v>
      </c>
      <c r="C1295" t="s">
        <v>16</v>
      </c>
      <c r="D1295" t="s">
        <v>94</v>
      </c>
      <c r="E1295" t="s">
        <v>25</v>
      </c>
      <c r="F1295" t="s">
        <v>134</v>
      </c>
      <c r="G1295" t="s">
        <v>47</v>
      </c>
      <c r="H1295" t="s">
        <v>33</v>
      </c>
      <c r="I1295" t="s">
        <v>22</v>
      </c>
      <c r="J1295">
        <v>15.6</v>
      </c>
      <c r="K1295">
        <v>87000</v>
      </c>
      <c r="L1295">
        <v>1044000</v>
      </c>
      <c r="M1295">
        <v>4.9000000000000004</v>
      </c>
      <c r="N1295">
        <v>4289</v>
      </c>
      <c r="O1295">
        <v>91289</v>
      </c>
    </row>
    <row r="1296" spans="1:15" x14ac:dyDescent="0.3">
      <c r="A1296" t="s">
        <v>1380</v>
      </c>
      <c r="B1296">
        <v>26</v>
      </c>
      <c r="C1296" t="s">
        <v>28</v>
      </c>
      <c r="D1296" t="s">
        <v>24</v>
      </c>
      <c r="E1296" t="s">
        <v>25</v>
      </c>
      <c r="F1296" t="s">
        <v>26</v>
      </c>
      <c r="G1296" t="s">
        <v>43</v>
      </c>
      <c r="H1296" t="s">
        <v>44</v>
      </c>
      <c r="I1296" t="s">
        <v>22</v>
      </c>
      <c r="J1296">
        <v>4.3</v>
      </c>
      <c r="K1296">
        <v>69000</v>
      </c>
      <c r="L1296">
        <v>828000</v>
      </c>
      <c r="M1296">
        <v>5.8</v>
      </c>
      <c r="N1296">
        <v>4022</v>
      </c>
      <c r="O1296">
        <v>73022</v>
      </c>
    </row>
    <row r="1297" spans="1:15" x14ac:dyDescent="0.3">
      <c r="A1297" t="s">
        <v>1381</v>
      </c>
      <c r="B1297">
        <v>22</v>
      </c>
      <c r="C1297" t="s">
        <v>28</v>
      </c>
      <c r="D1297" t="s">
        <v>51</v>
      </c>
      <c r="E1297" t="s">
        <v>18</v>
      </c>
      <c r="F1297" t="s">
        <v>113</v>
      </c>
      <c r="G1297" t="s">
        <v>43</v>
      </c>
      <c r="H1297" t="s">
        <v>44</v>
      </c>
      <c r="I1297" t="s">
        <v>22</v>
      </c>
      <c r="J1297">
        <v>1.6</v>
      </c>
      <c r="K1297">
        <v>80000</v>
      </c>
      <c r="L1297">
        <v>960000</v>
      </c>
      <c r="M1297">
        <v>6.4</v>
      </c>
      <c r="N1297">
        <v>5093</v>
      </c>
      <c r="O1297">
        <v>85093</v>
      </c>
    </row>
    <row r="1298" spans="1:15" x14ac:dyDescent="0.3">
      <c r="A1298" t="s">
        <v>1382</v>
      </c>
      <c r="B1298">
        <v>26</v>
      </c>
      <c r="C1298" t="s">
        <v>16</v>
      </c>
      <c r="D1298" t="s">
        <v>37</v>
      </c>
      <c r="E1298" t="s">
        <v>30</v>
      </c>
      <c r="F1298" t="s">
        <v>63</v>
      </c>
      <c r="G1298" t="s">
        <v>43</v>
      </c>
      <c r="H1298" t="s">
        <v>21</v>
      </c>
      <c r="I1298" t="s">
        <v>96</v>
      </c>
      <c r="J1298">
        <v>1.4</v>
      </c>
      <c r="K1298">
        <v>30000</v>
      </c>
      <c r="L1298">
        <v>360000</v>
      </c>
      <c r="M1298">
        <v>13.8</v>
      </c>
      <c r="N1298">
        <v>4132</v>
      </c>
      <c r="O1298">
        <v>34132</v>
      </c>
    </row>
    <row r="1299" spans="1:15" x14ac:dyDescent="0.3">
      <c r="A1299" t="s">
        <v>1383</v>
      </c>
      <c r="B1299">
        <v>23</v>
      </c>
      <c r="C1299" t="s">
        <v>28</v>
      </c>
      <c r="D1299" t="s">
        <v>94</v>
      </c>
      <c r="E1299" t="s">
        <v>18</v>
      </c>
      <c r="F1299" t="s">
        <v>95</v>
      </c>
      <c r="G1299" t="s">
        <v>39</v>
      </c>
      <c r="H1299" t="s">
        <v>33</v>
      </c>
      <c r="I1299" t="s">
        <v>22</v>
      </c>
      <c r="J1299">
        <v>1.3</v>
      </c>
      <c r="K1299">
        <v>66000</v>
      </c>
      <c r="L1299">
        <v>792000</v>
      </c>
      <c r="M1299">
        <v>7.7</v>
      </c>
      <c r="N1299">
        <v>5090</v>
      </c>
      <c r="O1299">
        <v>71090</v>
      </c>
    </row>
    <row r="1300" spans="1:15" x14ac:dyDescent="0.3">
      <c r="A1300" t="s">
        <v>1384</v>
      </c>
      <c r="B1300">
        <v>33</v>
      </c>
      <c r="C1300" t="s">
        <v>28</v>
      </c>
      <c r="D1300" t="s">
        <v>29</v>
      </c>
      <c r="E1300" t="s">
        <v>60</v>
      </c>
      <c r="F1300" t="s">
        <v>79</v>
      </c>
      <c r="G1300" t="s">
        <v>54</v>
      </c>
      <c r="H1300" t="s">
        <v>33</v>
      </c>
      <c r="I1300" t="s">
        <v>22</v>
      </c>
      <c r="J1300">
        <v>11.3</v>
      </c>
      <c r="K1300">
        <v>125000</v>
      </c>
      <c r="L1300">
        <v>1500000</v>
      </c>
      <c r="M1300">
        <v>2.7</v>
      </c>
      <c r="N1300">
        <v>3389</v>
      </c>
      <c r="O1300">
        <v>128389</v>
      </c>
    </row>
    <row r="1301" spans="1:15" x14ac:dyDescent="0.3">
      <c r="A1301" t="s">
        <v>1385</v>
      </c>
      <c r="B1301">
        <v>30</v>
      </c>
      <c r="C1301" t="s">
        <v>16</v>
      </c>
      <c r="D1301" t="s">
        <v>51</v>
      </c>
      <c r="E1301" t="s">
        <v>30</v>
      </c>
      <c r="F1301" t="s">
        <v>151</v>
      </c>
      <c r="G1301" t="s">
        <v>54</v>
      </c>
      <c r="H1301" t="s">
        <v>21</v>
      </c>
      <c r="I1301" t="s">
        <v>22</v>
      </c>
      <c r="J1301">
        <v>5.8</v>
      </c>
      <c r="K1301">
        <v>52000</v>
      </c>
      <c r="L1301">
        <v>624000</v>
      </c>
      <c r="M1301">
        <v>9</v>
      </c>
      <c r="N1301">
        <v>4691</v>
      </c>
      <c r="O1301">
        <v>56691</v>
      </c>
    </row>
    <row r="1302" spans="1:15" x14ac:dyDescent="0.3">
      <c r="A1302" t="s">
        <v>1386</v>
      </c>
      <c r="B1302">
        <v>36</v>
      </c>
      <c r="C1302" t="s">
        <v>28</v>
      </c>
      <c r="D1302" t="s">
        <v>17</v>
      </c>
      <c r="E1302" t="s">
        <v>52</v>
      </c>
      <c r="F1302" t="s">
        <v>143</v>
      </c>
      <c r="G1302" t="s">
        <v>72</v>
      </c>
      <c r="H1302" t="s">
        <v>21</v>
      </c>
      <c r="I1302" t="s">
        <v>22</v>
      </c>
      <c r="J1302">
        <v>11.4</v>
      </c>
      <c r="K1302">
        <v>76000</v>
      </c>
      <c r="L1302">
        <v>912000</v>
      </c>
      <c r="M1302">
        <v>11.3</v>
      </c>
      <c r="N1302">
        <v>8592</v>
      </c>
      <c r="O1302">
        <v>84592</v>
      </c>
    </row>
    <row r="1303" spans="1:15" x14ac:dyDescent="0.3">
      <c r="A1303" t="s">
        <v>1387</v>
      </c>
      <c r="B1303">
        <v>29</v>
      </c>
      <c r="C1303" t="s">
        <v>16</v>
      </c>
      <c r="D1303" t="s">
        <v>24</v>
      </c>
      <c r="E1303" t="s">
        <v>52</v>
      </c>
      <c r="F1303" t="s">
        <v>128</v>
      </c>
      <c r="G1303" t="s">
        <v>39</v>
      </c>
      <c r="H1303" t="s">
        <v>21</v>
      </c>
      <c r="I1303" t="s">
        <v>22</v>
      </c>
      <c r="J1303">
        <v>5</v>
      </c>
      <c r="K1303">
        <v>86000</v>
      </c>
      <c r="L1303">
        <v>1032000</v>
      </c>
      <c r="M1303">
        <v>7.9</v>
      </c>
      <c r="N1303">
        <v>6793</v>
      </c>
      <c r="O1303">
        <v>92793</v>
      </c>
    </row>
    <row r="1304" spans="1:15" x14ac:dyDescent="0.3">
      <c r="A1304" t="s">
        <v>1388</v>
      </c>
      <c r="B1304">
        <v>35</v>
      </c>
      <c r="C1304" t="s">
        <v>28</v>
      </c>
      <c r="D1304" t="s">
        <v>17</v>
      </c>
      <c r="E1304" t="s">
        <v>60</v>
      </c>
      <c r="F1304" t="s">
        <v>124</v>
      </c>
      <c r="G1304" t="s">
        <v>43</v>
      </c>
      <c r="H1304" t="s">
        <v>44</v>
      </c>
      <c r="I1304" t="s">
        <v>22</v>
      </c>
      <c r="J1304">
        <v>11.2</v>
      </c>
      <c r="K1304">
        <v>97000</v>
      </c>
      <c r="L1304">
        <v>1164000</v>
      </c>
      <c r="M1304">
        <v>13.9</v>
      </c>
      <c r="N1304">
        <v>13461</v>
      </c>
      <c r="O1304">
        <v>110461</v>
      </c>
    </row>
    <row r="1305" spans="1:15" x14ac:dyDescent="0.3">
      <c r="A1305" t="s">
        <v>1389</v>
      </c>
      <c r="B1305">
        <v>33</v>
      </c>
      <c r="C1305" t="s">
        <v>16</v>
      </c>
      <c r="D1305" t="s">
        <v>76</v>
      </c>
      <c r="E1305" t="s">
        <v>60</v>
      </c>
      <c r="F1305" t="s">
        <v>313</v>
      </c>
      <c r="G1305" t="s">
        <v>54</v>
      </c>
      <c r="H1305" t="s">
        <v>44</v>
      </c>
      <c r="I1305" t="s">
        <v>22</v>
      </c>
      <c r="J1305">
        <v>4.9000000000000004</v>
      </c>
      <c r="K1305">
        <v>101000</v>
      </c>
      <c r="L1305">
        <v>1212000</v>
      </c>
      <c r="M1305">
        <v>11.1</v>
      </c>
      <c r="N1305">
        <v>11221</v>
      </c>
      <c r="O1305">
        <v>112221</v>
      </c>
    </row>
    <row r="1306" spans="1:15" x14ac:dyDescent="0.3">
      <c r="A1306" t="s">
        <v>1390</v>
      </c>
      <c r="B1306">
        <v>32</v>
      </c>
      <c r="C1306" t="s">
        <v>28</v>
      </c>
      <c r="D1306" t="s">
        <v>51</v>
      </c>
      <c r="E1306" t="s">
        <v>18</v>
      </c>
      <c r="F1306" t="s">
        <v>113</v>
      </c>
      <c r="G1306" t="s">
        <v>47</v>
      </c>
      <c r="H1306" t="s">
        <v>21</v>
      </c>
      <c r="I1306" t="s">
        <v>22</v>
      </c>
      <c r="J1306">
        <v>7.9</v>
      </c>
      <c r="K1306">
        <v>72000</v>
      </c>
      <c r="L1306">
        <v>864000</v>
      </c>
      <c r="M1306">
        <v>3.8</v>
      </c>
      <c r="N1306">
        <v>2739</v>
      </c>
      <c r="O1306">
        <v>74739</v>
      </c>
    </row>
    <row r="1307" spans="1:15" x14ac:dyDescent="0.3">
      <c r="A1307" t="s">
        <v>1391</v>
      </c>
      <c r="B1307">
        <v>31</v>
      </c>
      <c r="C1307" t="s">
        <v>28</v>
      </c>
      <c r="D1307" t="s">
        <v>17</v>
      </c>
      <c r="E1307" t="s">
        <v>60</v>
      </c>
      <c r="F1307" t="s">
        <v>124</v>
      </c>
      <c r="G1307" t="s">
        <v>43</v>
      </c>
      <c r="H1307" t="s">
        <v>33</v>
      </c>
      <c r="I1307" t="s">
        <v>22</v>
      </c>
      <c r="J1307">
        <v>5.3</v>
      </c>
      <c r="K1307">
        <v>81000</v>
      </c>
      <c r="L1307">
        <v>972000</v>
      </c>
      <c r="M1307">
        <v>5.8</v>
      </c>
      <c r="N1307">
        <v>4693</v>
      </c>
      <c r="O1307">
        <v>85693</v>
      </c>
    </row>
    <row r="1308" spans="1:15" x14ac:dyDescent="0.3">
      <c r="A1308" t="s">
        <v>1392</v>
      </c>
      <c r="B1308">
        <v>29</v>
      </c>
      <c r="C1308" t="s">
        <v>28</v>
      </c>
      <c r="D1308" t="s">
        <v>41</v>
      </c>
      <c r="E1308" t="s">
        <v>52</v>
      </c>
      <c r="F1308" t="s">
        <v>70</v>
      </c>
      <c r="G1308" t="s">
        <v>43</v>
      </c>
      <c r="H1308" t="s">
        <v>21</v>
      </c>
      <c r="I1308" t="s">
        <v>22</v>
      </c>
      <c r="J1308">
        <v>4.7</v>
      </c>
      <c r="K1308">
        <v>130000</v>
      </c>
      <c r="L1308">
        <v>1560000</v>
      </c>
      <c r="M1308">
        <v>8.9</v>
      </c>
      <c r="N1308">
        <v>11576</v>
      </c>
      <c r="O1308">
        <v>141576</v>
      </c>
    </row>
    <row r="1309" spans="1:15" x14ac:dyDescent="0.3">
      <c r="A1309" t="s">
        <v>1393</v>
      </c>
      <c r="B1309">
        <v>25</v>
      </c>
      <c r="C1309" t="s">
        <v>16</v>
      </c>
      <c r="D1309" t="s">
        <v>41</v>
      </c>
      <c r="E1309" t="s">
        <v>30</v>
      </c>
      <c r="F1309" t="s">
        <v>65</v>
      </c>
      <c r="G1309" t="s">
        <v>43</v>
      </c>
      <c r="H1309" t="s">
        <v>44</v>
      </c>
      <c r="I1309" t="s">
        <v>22</v>
      </c>
      <c r="J1309">
        <v>2.7</v>
      </c>
      <c r="K1309">
        <v>64000</v>
      </c>
      <c r="L1309">
        <v>768000</v>
      </c>
      <c r="M1309">
        <v>1.3</v>
      </c>
      <c r="N1309">
        <v>855</v>
      </c>
      <c r="O1309">
        <v>64855</v>
      </c>
    </row>
    <row r="1310" spans="1:15" x14ac:dyDescent="0.3">
      <c r="A1310" t="s">
        <v>1394</v>
      </c>
      <c r="B1310">
        <v>34</v>
      </c>
      <c r="C1310" t="s">
        <v>16</v>
      </c>
      <c r="D1310" t="s">
        <v>94</v>
      </c>
      <c r="E1310" t="s">
        <v>25</v>
      </c>
      <c r="F1310" t="s">
        <v>134</v>
      </c>
      <c r="G1310" t="s">
        <v>32</v>
      </c>
      <c r="H1310" t="s">
        <v>21</v>
      </c>
      <c r="I1310" t="s">
        <v>22</v>
      </c>
      <c r="J1310">
        <v>8.6999999999999993</v>
      </c>
      <c r="K1310">
        <v>88000</v>
      </c>
      <c r="L1310">
        <v>1056000</v>
      </c>
      <c r="M1310">
        <v>9.3000000000000007</v>
      </c>
      <c r="N1310">
        <v>8224</v>
      </c>
      <c r="O1310">
        <v>96224</v>
      </c>
    </row>
    <row r="1311" spans="1:15" x14ac:dyDescent="0.3">
      <c r="A1311" t="s">
        <v>1395</v>
      </c>
      <c r="B1311">
        <v>25</v>
      </c>
      <c r="C1311" t="s">
        <v>28</v>
      </c>
      <c r="D1311" t="s">
        <v>24</v>
      </c>
      <c r="E1311" t="s">
        <v>18</v>
      </c>
      <c r="F1311" t="s">
        <v>68</v>
      </c>
      <c r="G1311" t="s">
        <v>20</v>
      </c>
      <c r="H1311" t="s">
        <v>21</v>
      </c>
      <c r="I1311" t="s">
        <v>22</v>
      </c>
      <c r="J1311">
        <v>2.2000000000000002</v>
      </c>
      <c r="K1311">
        <v>69000</v>
      </c>
      <c r="L1311">
        <v>828000</v>
      </c>
      <c r="M1311">
        <v>1</v>
      </c>
      <c r="N1311">
        <v>658</v>
      </c>
      <c r="O1311">
        <v>69658</v>
      </c>
    </row>
    <row r="1312" spans="1:15" x14ac:dyDescent="0.3">
      <c r="A1312" t="s">
        <v>1396</v>
      </c>
      <c r="B1312">
        <v>33</v>
      </c>
      <c r="C1312" t="s">
        <v>16</v>
      </c>
      <c r="D1312" t="s">
        <v>37</v>
      </c>
      <c r="E1312" t="s">
        <v>30</v>
      </c>
      <c r="F1312" t="s">
        <v>63</v>
      </c>
      <c r="G1312" t="s">
        <v>58</v>
      </c>
      <c r="H1312" t="s">
        <v>21</v>
      </c>
      <c r="I1312" t="s">
        <v>22</v>
      </c>
      <c r="J1312">
        <v>8.6999999999999993</v>
      </c>
      <c r="K1312">
        <v>50000</v>
      </c>
      <c r="L1312">
        <v>600000</v>
      </c>
      <c r="M1312">
        <v>12.1</v>
      </c>
      <c r="N1312">
        <v>6047</v>
      </c>
      <c r="O1312">
        <v>56047</v>
      </c>
    </row>
    <row r="1313" spans="1:15" x14ac:dyDescent="0.3">
      <c r="A1313" t="s">
        <v>1397</v>
      </c>
      <c r="B1313">
        <v>31</v>
      </c>
      <c r="C1313" t="s">
        <v>16</v>
      </c>
      <c r="D1313" t="s">
        <v>51</v>
      </c>
      <c r="E1313" t="s">
        <v>18</v>
      </c>
      <c r="F1313" t="s">
        <v>113</v>
      </c>
      <c r="G1313" t="s">
        <v>47</v>
      </c>
      <c r="H1313" t="s">
        <v>21</v>
      </c>
      <c r="I1313" t="s">
        <v>73</v>
      </c>
      <c r="J1313">
        <v>5.9</v>
      </c>
      <c r="K1313">
        <v>62000</v>
      </c>
      <c r="L1313">
        <v>744000</v>
      </c>
      <c r="M1313">
        <v>11.6</v>
      </c>
      <c r="N1313">
        <v>7210</v>
      </c>
      <c r="O1313">
        <v>69210</v>
      </c>
    </row>
    <row r="1314" spans="1:15" x14ac:dyDescent="0.3">
      <c r="A1314" t="s">
        <v>1398</v>
      </c>
      <c r="B1314">
        <v>29</v>
      </c>
      <c r="C1314" t="s">
        <v>16</v>
      </c>
      <c r="D1314" t="s">
        <v>94</v>
      </c>
      <c r="E1314" t="s">
        <v>18</v>
      </c>
      <c r="F1314" t="s">
        <v>95</v>
      </c>
      <c r="G1314" t="s">
        <v>58</v>
      </c>
      <c r="H1314" t="s">
        <v>44</v>
      </c>
      <c r="I1314" t="s">
        <v>22</v>
      </c>
      <c r="J1314">
        <v>8.8000000000000007</v>
      </c>
      <c r="K1314">
        <v>101000</v>
      </c>
      <c r="L1314">
        <v>1212000</v>
      </c>
      <c r="M1314">
        <v>10</v>
      </c>
      <c r="N1314">
        <v>10119</v>
      </c>
      <c r="O1314">
        <v>111119</v>
      </c>
    </row>
    <row r="1315" spans="1:15" x14ac:dyDescent="0.3">
      <c r="A1315" t="s">
        <v>1399</v>
      </c>
      <c r="B1315">
        <v>27</v>
      </c>
      <c r="C1315" t="s">
        <v>16</v>
      </c>
      <c r="D1315" t="s">
        <v>29</v>
      </c>
      <c r="E1315" t="s">
        <v>30</v>
      </c>
      <c r="F1315" t="s">
        <v>31</v>
      </c>
      <c r="G1315" t="s">
        <v>72</v>
      </c>
      <c r="H1315" t="s">
        <v>44</v>
      </c>
      <c r="I1315" t="s">
        <v>96</v>
      </c>
      <c r="J1315">
        <v>6.3</v>
      </c>
      <c r="K1315">
        <v>38000</v>
      </c>
      <c r="L1315">
        <v>456000</v>
      </c>
      <c r="M1315">
        <v>5.3</v>
      </c>
      <c r="N1315">
        <v>2013</v>
      </c>
      <c r="O1315">
        <v>40013</v>
      </c>
    </row>
    <row r="1316" spans="1:15" x14ac:dyDescent="0.3">
      <c r="A1316" t="s">
        <v>1400</v>
      </c>
      <c r="B1316">
        <v>38</v>
      </c>
      <c r="C1316" t="s">
        <v>28</v>
      </c>
      <c r="D1316" t="s">
        <v>76</v>
      </c>
      <c r="E1316" t="s">
        <v>18</v>
      </c>
      <c r="F1316" t="s">
        <v>122</v>
      </c>
      <c r="G1316" t="s">
        <v>54</v>
      </c>
      <c r="H1316" t="s">
        <v>21</v>
      </c>
      <c r="I1316" t="s">
        <v>22</v>
      </c>
      <c r="J1316">
        <v>12</v>
      </c>
      <c r="K1316">
        <v>93000</v>
      </c>
      <c r="L1316">
        <v>1116000</v>
      </c>
      <c r="M1316">
        <v>8.6999999999999993</v>
      </c>
      <c r="N1316">
        <v>8073</v>
      </c>
      <c r="O1316">
        <v>101073</v>
      </c>
    </row>
    <row r="1317" spans="1:15" x14ac:dyDescent="0.3">
      <c r="A1317" t="s">
        <v>1401</v>
      </c>
      <c r="B1317">
        <v>30</v>
      </c>
      <c r="C1317" t="s">
        <v>16</v>
      </c>
      <c r="D1317" t="s">
        <v>24</v>
      </c>
      <c r="E1317" t="s">
        <v>52</v>
      </c>
      <c r="F1317" t="s">
        <v>128</v>
      </c>
      <c r="G1317" t="s">
        <v>58</v>
      </c>
      <c r="H1317" t="s">
        <v>21</v>
      </c>
      <c r="I1317" t="s">
        <v>96</v>
      </c>
      <c r="J1317">
        <v>7.4</v>
      </c>
      <c r="K1317">
        <v>74000</v>
      </c>
      <c r="L1317">
        <v>888000</v>
      </c>
      <c r="M1317">
        <v>5.9</v>
      </c>
      <c r="N1317">
        <v>4400</v>
      </c>
      <c r="O1317">
        <v>78400</v>
      </c>
    </row>
    <row r="1318" spans="1:15" x14ac:dyDescent="0.3">
      <c r="A1318" t="s">
        <v>1402</v>
      </c>
      <c r="B1318">
        <v>29</v>
      </c>
      <c r="C1318" t="s">
        <v>16</v>
      </c>
      <c r="D1318" t="s">
        <v>51</v>
      </c>
      <c r="E1318" t="s">
        <v>25</v>
      </c>
      <c r="F1318" t="s">
        <v>81</v>
      </c>
      <c r="G1318" t="s">
        <v>72</v>
      </c>
      <c r="H1318" t="s">
        <v>21</v>
      </c>
      <c r="I1318" t="s">
        <v>22</v>
      </c>
      <c r="J1318">
        <v>6</v>
      </c>
      <c r="K1318">
        <v>58000</v>
      </c>
      <c r="L1318">
        <v>696000</v>
      </c>
      <c r="M1318">
        <v>3.9</v>
      </c>
      <c r="N1318">
        <v>2249</v>
      </c>
      <c r="O1318">
        <v>60249</v>
      </c>
    </row>
    <row r="1319" spans="1:15" x14ac:dyDescent="0.3">
      <c r="A1319" t="s">
        <v>1403</v>
      </c>
      <c r="B1319">
        <v>25</v>
      </c>
      <c r="C1319" t="s">
        <v>28</v>
      </c>
      <c r="D1319" t="s">
        <v>41</v>
      </c>
      <c r="E1319" t="s">
        <v>30</v>
      </c>
      <c r="F1319" t="s">
        <v>65</v>
      </c>
      <c r="G1319" t="s">
        <v>20</v>
      </c>
      <c r="H1319" t="s">
        <v>44</v>
      </c>
      <c r="I1319" t="s">
        <v>22</v>
      </c>
      <c r="J1319">
        <v>0.5</v>
      </c>
      <c r="K1319">
        <v>52000</v>
      </c>
      <c r="L1319">
        <v>624000</v>
      </c>
      <c r="M1319">
        <v>6.6</v>
      </c>
      <c r="N1319">
        <v>3455</v>
      </c>
      <c r="O1319">
        <v>55455</v>
      </c>
    </row>
    <row r="1320" spans="1:15" x14ac:dyDescent="0.3">
      <c r="A1320" t="s">
        <v>1404</v>
      </c>
      <c r="B1320">
        <v>36</v>
      </c>
      <c r="C1320" t="s">
        <v>28</v>
      </c>
      <c r="D1320" t="s">
        <v>51</v>
      </c>
      <c r="E1320" t="s">
        <v>30</v>
      </c>
      <c r="F1320" t="s">
        <v>151</v>
      </c>
      <c r="G1320" t="s">
        <v>43</v>
      </c>
      <c r="H1320" t="s">
        <v>44</v>
      </c>
      <c r="I1320" t="s">
        <v>22</v>
      </c>
      <c r="J1320">
        <v>12.3</v>
      </c>
      <c r="K1320">
        <v>85000</v>
      </c>
      <c r="L1320">
        <v>1020000</v>
      </c>
      <c r="M1320">
        <v>10.8</v>
      </c>
      <c r="N1320">
        <v>9174</v>
      </c>
      <c r="O1320">
        <v>94174</v>
      </c>
    </row>
    <row r="1321" spans="1:15" x14ac:dyDescent="0.3">
      <c r="A1321" t="s">
        <v>1405</v>
      </c>
      <c r="B1321">
        <v>26</v>
      </c>
      <c r="C1321" t="s">
        <v>16</v>
      </c>
      <c r="D1321" t="s">
        <v>37</v>
      </c>
      <c r="E1321" t="s">
        <v>25</v>
      </c>
      <c r="F1321" t="s">
        <v>38</v>
      </c>
      <c r="G1321" t="s">
        <v>47</v>
      </c>
      <c r="H1321" t="s">
        <v>21</v>
      </c>
      <c r="I1321" t="s">
        <v>22</v>
      </c>
      <c r="J1321">
        <v>1.3</v>
      </c>
      <c r="K1321">
        <v>69000</v>
      </c>
      <c r="L1321">
        <v>828000</v>
      </c>
      <c r="M1321">
        <v>8.1999999999999993</v>
      </c>
      <c r="N1321">
        <v>5641</v>
      </c>
      <c r="O1321">
        <v>74641</v>
      </c>
    </row>
    <row r="1322" spans="1:15" x14ac:dyDescent="0.3">
      <c r="A1322" t="s">
        <v>1406</v>
      </c>
      <c r="B1322">
        <v>26</v>
      </c>
      <c r="C1322" t="s">
        <v>16</v>
      </c>
      <c r="D1322" t="s">
        <v>41</v>
      </c>
      <c r="E1322" t="s">
        <v>52</v>
      </c>
      <c r="F1322" t="s">
        <v>70</v>
      </c>
      <c r="G1322" t="s">
        <v>47</v>
      </c>
      <c r="H1322" t="s">
        <v>44</v>
      </c>
      <c r="I1322" t="s">
        <v>22</v>
      </c>
      <c r="J1322">
        <v>1.7</v>
      </c>
      <c r="K1322">
        <v>102000</v>
      </c>
      <c r="L1322">
        <v>1224000</v>
      </c>
      <c r="M1322">
        <v>13.8</v>
      </c>
      <c r="N1322">
        <v>14079</v>
      </c>
      <c r="O1322">
        <v>116079</v>
      </c>
    </row>
    <row r="1323" spans="1:15" x14ac:dyDescent="0.3">
      <c r="A1323" t="s">
        <v>1407</v>
      </c>
      <c r="B1323">
        <v>34</v>
      </c>
      <c r="C1323" t="s">
        <v>16</v>
      </c>
      <c r="D1323" t="s">
        <v>37</v>
      </c>
      <c r="E1323" t="s">
        <v>30</v>
      </c>
      <c r="F1323" t="s">
        <v>63</v>
      </c>
      <c r="G1323" t="s">
        <v>39</v>
      </c>
      <c r="H1323" t="s">
        <v>21</v>
      </c>
      <c r="I1323" t="s">
        <v>22</v>
      </c>
      <c r="J1323">
        <v>9.4</v>
      </c>
      <c r="K1323">
        <v>83000</v>
      </c>
      <c r="L1323">
        <v>996000</v>
      </c>
      <c r="M1323">
        <v>11.1</v>
      </c>
      <c r="N1323">
        <v>9182</v>
      </c>
      <c r="O1323">
        <v>92182</v>
      </c>
    </row>
    <row r="1324" spans="1:15" x14ac:dyDescent="0.3">
      <c r="A1324" t="s">
        <v>1408</v>
      </c>
      <c r="B1324">
        <v>28</v>
      </c>
      <c r="C1324" t="s">
        <v>89</v>
      </c>
      <c r="D1324" t="s">
        <v>29</v>
      </c>
      <c r="E1324" t="s">
        <v>18</v>
      </c>
      <c r="F1324" t="s">
        <v>46</v>
      </c>
      <c r="G1324" t="s">
        <v>32</v>
      </c>
      <c r="H1324" t="s">
        <v>33</v>
      </c>
      <c r="I1324" t="s">
        <v>22</v>
      </c>
      <c r="J1324">
        <v>5.6</v>
      </c>
      <c r="K1324">
        <v>67000</v>
      </c>
      <c r="L1324">
        <v>804000</v>
      </c>
      <c r="M1324">
        <v>10.6</v>
      </c>
      <c r="N1324">
        <v>7125</v>
      </c>
      <c r="O1324">
        <v>74125</v>
      </c>
    </row>
    <row r="1325" spans="1:15" x14ac:dyDescent="0.3">
      <c r="A1325" t="s">
        <v>1409</v>
      </c>
      <c r="B1325">
        <v>26</v>
      </c>
      <c r="C1325" t="s">
        <v>16</v>
      </c>
      <c r="D1325" t="s">
        <v>76</v>
      </c>
      <c r="E1325" t="s">
        <v>30</v>
      </c>
      <c r="F1325" t="s">
        <v>77</v>
      </c>
      <c r="G1325" t="s">
        <v>20</v>
      </c>
      <c r="H1325" t="s">
        <v>33</v>
      </c>
      <c r="I1325" t="s">
        <v>22</v>
      </c>
      <c r="J1325">
        <v>1.4</v>
      </c>
      <c r="K1325">
        <v>38000</v>
      </c>
      <c r="L1325">
        <v>456000</v>
      </c>
      <c r="M1325">
        <v>1.6</v>
      </c>
      <c r="N1325">
        <v>594</v>
      </c>
      <c r="O1325">
        <v>38594</v>
      </c>
    </row>
    <row r="1326" spans="1:15" x14ac:dyDescent="0.3">
      <c r="A1326" t="s">
        <v>1410</v>
      </c>
      <c r="B1326">
        <v>30</v>
      </c>
      <c r="C1326" t="s">
        <v>28</v>
      </c>
      <c r="D1326" t="s">
        <v>29</v>
      </c>
      <c r="E1326" t="s">
        <v>25</v>
      </c>
      <c r="F1326" t="s">
        <v>92</v>
      </c>
      <c r="G1326" t="s">
        <v>20</v>
      </c>
      <c r="H1326" t="s">
        <v>44</v>
      </c>
      <c r="I1326" t="s">
        <v>73</v>
      </c>
      <c r="J1326">
        <v>3.5</v>
      </c>
      <c r="K1326">
        <v>65000</v>
      </c>
      <c r="L1326">
        <v>780000</v>
      </c>
      <c r="M1326">
        <v>6.9</v>
      </c>
      <c r="N1326">
        <v>4459</v>
      </c>
      <c r="O1326">
        <v>69459</v>
      </c>
    </row>
    <row r="1327" spans="1:15" x14ac:dyDescent="0.3">
      <c r="A1327" t="s">
        <v>1411</v>
      </c>
      <c r="B1327">
        <v>35</v>
      </c>
      <c r="C1327" t="s">
        <v>28</v>
      </c>
      <c r="D1327" t="s">
        <v>94</v>
      </c>
      <c r="E1327" t="s">
        <v>52</v>
      </c>
      <c r="F1327" t="s">
        <v>221</v>
      </c>
      <c r="G1327" t="s">
        <v>58</v>
      </c>
      <c r="H1327" t="s">
        <v>33</v>
      </c>
      <c r="I1327" t="s">
        <v>22</v>
      </c>
      <c r="J1327">
        <v>11.9</v>
      </c>
      <c r="K1327">
        <v>109000</v>
      </c>
      <c r="L1327">
        <v>1308000</v>
      </c>
      <c r="M1327">
        <v>3.7</v>
      </c>
      <c r="N1327">
        <v>4079</v>
      </c>
      <c r="O1327">
        <v>113079</v>
      </c>
    </row>
    <row r="1328" spans="1:15" x14ac:dyDescent="0.3">
      <c r="A1328" t="s">
        <v>1412</v>
      </c>
      <c r="B1328">
        <v>32</v>
      </c>
      <c r="C1328" t="s">
        <v>28</v>
      </c>
      <c r="D1328" t="s">
        <v>94</v>
      </c>
      <c r="E1328" t="s">
        <v>18</v>
      </c>
      <c r="F1328" t="s">
        <v>95</v>
      </c>
      <c r="G1328" t="s">
        <v>58</v>
      </c>
      <c r="H1328" t="s">
        <v>33</v>
      </c>
      <c r="I1328" t="s">
        <v>22</v>
      </c>
      <c r="J1328">
        <v>6.2</v>
      </c>
      <c r="K1328">
        <v>73000</v>
      </c>
      <c r="L1328">
        <v>876000</v>
      </c>
      <c r="M1328">
        <v>7.3</v>
      </c>
      <c r="N1328">
        <v>5306</v>
      </c>
      <c r="O1328">
        <v>78306</v>
      </c>
    </row>
    <row r="1329" spans="1:15" x14ac:dyDescent="0.3">
      <c r="A1329" t="s">
        <v>1413</v>
      </c>
      <c r="B1329">
        <v>30</v>
      </c>
      <c r="C1329" t="s">
        <v>28</v>
      </c>
      <c r="D1329" t="s">
        <v>29</v>
      </c>
      <c r="E1329" t="s">
        <v>30</v>
      </c>
      <c r="F1329" t="s">
        <v>31</v>
      </c>
      <c r="G1329" t="s">
        <v>32</v>
      </c>
      <c r="H1329" t="s">
        <v>33</v>
      </c>
      <c r="I1329" t="s">
        <v>22</v>
      </c>
      <c r="J1329">
        <v>5.7</v>
      </c>
      <c r="K1329">
        <v>63000</v>
      </c>
      <c r="L1329">
        <v>756000</v>
      </c>
      <c r="M1329">
        <v>5.2</v>
      </c>
      <c r="N1329">
        <v>3293</v>
      </c>
      <c r="O1329">
        <v>66293</v>
      </c>
    </row>
    <row r="1330" spans="1:15" x14ac:dyDescent="0.3">
      <c r="A1330" t="s">
        <v>1414</v>
      </c>
      <c r="B1330">
        <v>29</v>
      </c>
      <c r="C1330" t="s">
        <v>28</v>
      </c>
      <c r="D1330" t="s">
        <v>76</v>
      </c>
      <c r="E1330" t="s">
        <v>25</v>
      </c>
      <c r="F1330" t="s">
        <v>85</v>
      </c>
      <c r="G1330" t="s">
        <v>47</v>
      </c>
      <c r="H1330" t="s">
        <v>44</v>
      </c>
      <c r="I1330" t="s">
        <v>22</v>
      </c>
      <c r="J1330">
        <v>3.1</v>
      </c>
      <c r="K1330">
        <v>69000</v>
      </c>
      <c r="L1330">
        <v>828000</v>
      </c>
      <c r="M1330">
        <v>6.5</v>
      </c>
      <c r="N1330">
        <v>4478</v>
      </c>
      <c r="O1330">
        <v>73478</v>
      </c>
    </row>
    <row r="1331" spans="1:15" x14ac:dyDescent="0.3">
      <c r="A1331" t="s">
        <v>1415</v>
      </c>
      <c r="B1331">
        <v>34</v>
      </c>
      <c r="C1331" t="s">
        <v>16</v>
      </c>
      <c r="D1331" t="s">
        <v>29</v>
      </c>
      <c r="E1331" t="s">
        <v>30</v>
      </c>
      <c r="F1331" t="s">
        <v>31</v>
      </c>
      <c r="G1331" t="s">
        <v>39</v>
      </c>
      <c r="H1331" t="s">
        <v>21</v>
      </c>
      <c r="I1331" t="s">
        <v>22</v>
      </c>
      <c r="J1331">
        <v>9.6</v>
      </c>
      <c r="K1331">
        <v>65000</v>
      </c>
      <c r="L1331">
        <v>780000</v>
      </c>
      <c r="M1331">
        <v>12.2</v>
      </c>
      <c r="N1331">
        <v>7959</v>
      </c>
      <c r="O1331">
        <v>72959</v>
      </c>
    </row>
    <row r="1332" spans="1:15" x14ac:dyDescent="0.3">
      <c r="A1332" t="s">
        <v>1416</v>
      </c>
      <c r="B1332">
        <v>29</v>
      </c>
      <c r="C1332" t="s">
        <v>16</v>
      </c>
      <c r="D1332" t="s">
        <v>76</v>
      </c>
      <c r="E1332" t="s">
        <v>25</v>
      </c>
      <c r="F1332" t="s">
        <v>85</v>
      </c>
      <c r="G1332" t="s">
        <v>20</v>
      </c>
      <c r="H1332" t="s">
        <v>21</v>
      </c>
      <c r="I1332" t="s">
        <v>22</v>
      </c>
      <c r="J1332">
        <v>5.0999999999999996</v>
      </c>
      <c r="K1332">
        <v>53000</v>
      </c>
      <c r="L1332">
        <v>636000</v>
      </c>
      <c r="M1332">
        <v>9.9</v>
      </c>
      <c r="N1332">
        <v>5248</v>
      </c>
      <c r="O1332">
        <v>58248</v>
      </c>
    </row>
    <row r="1333" spans="1:15" x14ac:dyDescent="0.3">
      <c r="A1333" t="s">
        <v>1417</v>
      </c>
      <c r="B1333">
        <v>33</v>
      </c>
      <c r="C1333" t="s">
        <v>16</v>
      </c>
      <c r="D1333" t="s">
        <v>76</v>
      </c>
      <c r="E1333" t="s">
        <v>18</v>
      </c>
      <c r="F1333" t="s">
        <v>122</v>
      </c>
      <c r="G1333" t="s">
        <v>54</v>
      </c>
      <c r="H1333" t="s">
        <v>21</v>
      </c>
      <c r="I1333" t="s">
        <v>22</v>
      </c>
      <c r="J1333">
        <v>8.5</v>
      </c>
      <c r="K1333">
        <v>83000</v>
      </c>
      <c r="L1333">
        <v>996000</v>
      </c>
      <c r="M1333">
        <v>12</v>
      </c>
      <c r="N1333">
        <v>9984</v>
      </c>
      <c r="O1333">
        <v>92984</v>
      </c>
    </row>
    <row r="1334" spans="1:15" x14ac:dyDescent="0.3">
      <c r="A1334" t="s">
        <v>1418</v>
      </c>
      <c r="B1334">
        <v>29</v>
      </c>
      <c r="C1334" t="s">
        <v>16</v>
      </c>
      <c r="D1334" t="s">
        <v>17</v>
      </c>
      <c r="E1334" t="s">
        <v>30</v>
      </c>
      <c r="F1334" t="s">
        <v>111</v>
      </c>
      <c r="G1334" t="s">
        <v>58</v>
      </c>
      <c r="H1334" t="s">
        <v>44</v>
      </c>
      <c r="I1334" t="s">
        <v>73</v>
      </c>
      <c r="J1334">
        <v>2.9</v>
      </c>
      <c r="K1334">
        <v>57000</v>
      </c>
      <c r="L1334">
        <v>684000</v>
      </c>
      <c r="M1334">
        <v>1.6</v>
      </c>
      <c r="N1334">
        <v>910</v>
      </c>
      <c r="O1334">
        <v>57910</v>
      </c>
    </row>
    <row r="1335" spans="1:15" x14ac:dyDescent="0.3">
      <c r="A1335" t="s">
        <v>1419</v>
      </c>
      <c r="B1335">
        <v>44</v>
      </c>
      <c r="C1335" t="s">
        <v>16</v>
      </c>
      <c r="D1335" t="s">
        <v>41</v>
      </c>
      <c r="E1335" t="s">
        <v>25</v>
      </c>
      <c r="F1335" t="s">
        <v>42</v>
      </c>
      <c r="G1335" t="s">
        <v>47</v>
      </c>
      <c r="H1335" t="s">
        <v>21</v>
      </c>
      <c r="I1335" t="s">
        <v>22</v>
      </c>
      <c r="J1335">
        <v>19.399999999999999</v>
      </c>
      <c r="K1335">
        <v>106000</v>
      </c>
      <c r="L1335">
        <v>1272000</v>
      </c>
      <c r="M1335">
        <v>8.1999999999999993</v>
      </c>
      <c r="N1335">
        <v>8726</v>
      </c>
      <c r="O1335">
        <v>114726</v>
      </c>
    </row>
    <row r="1336" spans="1:15" x14ac:dyDescent="0.3">
      <c r="A1336" t="s">
        <v>1420</v>
      </c>
      <c r="B1336">
        <v>38</v>
      </c>
      <c r="C1336" t="s">
        <v>16</v>
      </c>
      <c r="D1336" t="s">
        <v>24</v>
      </c>
      <c r="E1336" t="s">
        <v>25</v>
      </c>
      <c r="F1336" t="s">
        <v>26</v>
      </c>
      <c r="G1336" t="s">
        <v>20</v>
      </c>
      <c r="H1336" t="s">
        <v>21</v>
      </c>
      <c r="I1336" t="s">
        <v>22</v>
      </c>
      <c r="J1336">
        <v>13.3</v>
      </c>
      <c r="K1336">
        <v>77000</v>
      </c>
      <c r="L1336">
        <v>924000</v>
      </c>
      <c r="M1336">
        <v>11.9</v>
      </c>
      <c r="N1336">
        <v>9137</v>
      </c>
      <c r="O1336">
        <v>86137</v>
      </c>
    </row>
    <row r="1337" spans="1:15" x14ac:dyDescent="0.3">
      <c r="A1337" t="s">
        <v>1421</v>
      </c>
      <c r="B1337">
        <v>29</v>
      </c>
      <c r="C1337" t="s">
        <v>16</v>
      </c>
      <c r="D1337" t="s">
        <v>76</v>
      </c>
      <c r="E1337" t="s">
        <v>52</v>
      </c>
      <c r="F1337" t="s">
        <v>253</v>
      </c>
      <c r="G1337" t="s">
        <v>39</v>
      </c>
      <c r="H1337" t="s">
        <v>21</v>
      </c>
      <c r="I1337" t="s">
        <v>22</v>
      </c>
      <c r="J1337">
        <v>6.1</v>
      </c>
      <c r="K1337">
        <v>71000</v>
      </c>
      <c r="L1337">
        <v>852000</v>
      </c>
      <c r="M1337">
        <v>14</v>
      </c>
      <c r="N1337">
        <v>9958</v>
      </c>
      <c r="O1337">
        <v>80958</v>
      </c>
    </row>
    <row r="1338" spans="1:15" x14ac:dyDescent="0.3">
      <c r="A1338" t="s">
        <v>1422</v>
      </c>
      <c r="B1338">
        <v>34</v>
      </c>
      <c r="C1338" t="s">
        <v>28</v>
      </c>
      <c r="D1338" t="s">
        <v>37</v>
      </c>
      <c r="E1338" t="s">
        <v>60</v>
      </c>
      <c r="F1338" t="s">
        <v>61</v>
      </c>
      <c r="G1338" t="s">
        <v>47</v>
      </c>
      <c r="H1338" t="s">
        <v>21</v>
      </c>
      <c r="I1338" t="s">
        <v>22</v>
      </c>
      <c r="J1338">
        <v>7.1</v>
      </c>
      <c r="K1338">
        <v>95000</v>
      </c>
      <c r="L1338">
        <v>1140000</v>
      </c>
      <c r="M1338">
        <v>1.8</v>
      </c>
      <c r="N1338">
        <v>1717</v>
      </c>
      <c r="O1338">
        <v>96717</v>
      </c>
    </row>
    <row r="1339" spans="1:15" x14ac:dyDescent="0.3">
      <c r="A1339" t="s">
        <v>1423</v>
      </c>
      <c r="B1339">
        <v>29</v>
      </c>
      <c r="C1339" t="s">
        <v>28</v>
      </c>
      <c r="D1339" t="s">
        <v>76</v>
      </c>
      <c r="E1339" t="s">
        <v>30</v>
      </c>
      <c r="F1339" t="s">
        <v>77</v>
      </c>
      <c r="G1339" t="s">
        <v>72</v>
      </c>
      <c r="H1339" t="s">
        <v>44</v>
      </c>
      <c r="I1339" t="s">
        <v>22</v>
      </c>
      <c r="J1339">
        <v>3.5</v>
      </c>
      <c r="K1339">
        <v>62000</v>
      </c>
      <c r="L1339">
        <v>744000</v>
      </c>
      <c r="M1339">
        <v>6.6</v>
      </c>
      <c r="N1339">
        <v>4088</v>
      </c>
      <c r="O1339">
        <v>66088</v>
      </c>
    </row>
    <row r="1340" spans="1:15" x14ac:dyDescent="0.3">
      <c r="A1340" t="s">
        <v>1424</v>
      </c>
      <c r="B1340">
        <v>33</v>
      </c>
      <c r="C1340" t="s">
        <v>16</v>
      </c>
      <c r="D1340" t="s">
        <v>76</v>
      </c>
      <c r="E1340" t="s">
        <v>52</v>
      </c>
      <c r="F1340" t="s">
        <v>253</v>
      </c>
      <c r="G1340" t="s">
        <v>39</v>
      </c>
      <c r="H1340" t="s">
        <v>33</v>
      </c>
      <c r="I1340" t="s">
        <v>22</v>
      </c>
      <c r="J1340">
        <v>8.9</v>
      </c>
      <c r="K1340">
        <v>90000</v>
      </c>
      <c r="L1340">
        <v>1080000</v>
      </c>
      <c r="M1340">
        <v>12.1</v>
      </c>
      <c r="N1340">
        <v>10923</v>
      </c>
      <c r="O1340">
        <v>100923</v>
      </c>
    </row>
    <row r="1341" spans="1:15" x14ac:dyDescent="0.3">
      <c r="A1341" t="s">
        <v>1425</v>
      </c>
      <c r="B1341">
        <v>24</v>
      </c>
      <c r="C1341" t="s">
        <v>28</v>
      </c>
      <c r="D1341" t="s">
        <v>76</v>
      </c>
      <c r="E1341" t="s">
        <v>25</v>
      </c>
      <c r="F1341" t="s">
        <v>85</v>
      </c>
      <c r="G1341" t="s">
        <v>20</v>
      </c>
      <c r="H1341" t="s">
        <v>44</v>
      </c>
      <c r="I1341" t="s">
        <v>22</v>
      </c>
      <c r="J1341">
        <v>0.6</v>
      </c>
      <c r="K1341">
        <v>52000</v>
      </c>
      <c r="L1341">
        <v>624000</v>
      </c>
      <c r="M1341">
        <v>7.2</v>
      </c>
      <c r="N1341">
        <v>3760</v>
      </c>
      <c r="O1341">
        <v>55760</v>
      </c>
    </row>
    <row r="1342" spans="1:15" x14ac:dyDescent="0.3">
      <c r="A1342" t="s">
        <v>1426</v>
      </c>
      <c r="B1342">
        <v>41</v>
      </c>
      <c r="C1342" t="s">
        <v>16</v>
      </c>
      <c r="D1342" t="s">
        <v>17</v>
      </c>
      <c r="E1342" t="s">
        <v>25</v>
      </c>
      <c r="F1342" t="s">
        <v>35</v>
      </c>
      <c r="G1342" t="s">
        <v>20</v>
      </c>
      <c r="H1342" t="s">
        <v>44</v>
      </c>
      <c r="I1342" t="s">
        <v>22</v>
      </c>
      <c r="J1342">
        <v>15.5</v>
      </c>
      <c r="K1342">
        <v>87000</v>
      </c>
      <c r="L1342">
        <v>1044000</v>
      </c>
      <c r="M1342">
        <v>4.4000000000000004</v>
      </c>
      <c r="N1342">
        <v>3792</v>
      </c>
      <c r="O1342">
        <v>90792</v>
      </c>
    </row>
    <row r="1343" spans="1:15" x14ac:dyDescent="0.3">
      <c r="A1343" t="s">
        <v>1427</v>
      </c>
      <c r="B1343">
        <v>31</v>
      </c>
      <c r="C1343" t="s">
        <v>28</v>
      </c>
      <c r="D1343" t="s">
        <v>41</v>
      </c>
      <c r="E1343" t="s">
        <v>52</v>
      </c>
      <c r="F1343" t="s">
        <v>70</v>
      </c>
      <c r="G1343" t="s">
        <v>32</v>
      </c>
      <c r="H1343" t="s">
        <v>44</v>
      </c>
      <c r="I1343" t="s">
        <v>22</v>
      </c>
      <c r="J1343">
        <v>8.6</v>
      </c>
      <c r="K1343">
        <v>129000</v>
      </c>
      <c r="L1343">
        <v>1548000</v>
      </c>
      <c r="M1343">
        <v>1.8</v>
      </c>
      <c r="N1343">
        <v>2322</v>
      </c>
      <c r="O1343">
        <v>131322</v>
      </c>
    </row>
    <row r="1344" spans="1:15" x14ac:dyDescent="0.3">
      <c r="A1344" t="s">
        <v>1428</v>
      </c>
      <c r="B1344">
        <v>23</v>
      </c>
      <c r="C1344" t="s">
        <v>16</v>
      </c>
      <c r="D1344" t="s">
        <v>17</v>
      </c>
      <c r="E1344" t="s">
        <v>52</v>
      </c>
      <c r="F1344" t="s">
        <v>143</v>
      </c>
      <c r="G1344" t="s">
        <v>47</v>
      </c>
      <c r="H1344" t="s">
        <v>21</v>
      </c>
      <c r="I1344" t="s">
        <v>73</v>
      </c>
      <c r="J1344">
        <v>2.4</v>
      </c>
      <c r="K1344">
        <v>49000</v>
      </c>
      <c r="L1344">
        <v>588000</v>
      </c>
      <c r="M1344">
        <v>4.2</v>
      </c>
      <c r="N1344">
        <v>2061</v>
      </c>
      <c r="O1344">
        <v>51061</v>
      </c>
    </row>
    <row r="1345" spans="1:15" x14ac:dyDescent="0.3">
      <c r="A1345" t="s">
        <v>1429</v>
      </c>
      <c r="B1345">
        <v>39</v>
      </c>
      <c r="C1345" t="s">
        <v>89</v>
      </c>
      <c r="D1345" t="s">
        <v>94</v>
      </c>
      <c r="E1345" t="s">
        <v>60</v>
      </c>
      <c r="F1345" t="s">
        <v>197</v>
      </c>
      <c r="G1345" t="s">
        <v>47</v>
      </c>
      <c r="H1345" t="s">
        <v>21</v>
      </c>
      <c r="I1345" t="s">
        <v>22</v>
      </c>
      <c r="J1345">
        <v>15.2</v>
      </c>
      <c r="K1345">
        <v>145000</v>
      </c>
      <c r="L1345">
        <v>1740000</v>
      </c>
      <c r="M1345">
        <v>1.2</v>
      </c>
      <c r="N1345">
        <v>1804</v>
      </c>
      <c r="O1345">
        <v>146804</v>
      </c>
    </row>
    <row r="1346" spans="1:15" x14ac:dyDescent="0.3">
      <c r="A1346" t="s">
        <v>1430</v>
      </c>
      <c r="B1346">
        <v>45</v>
      </c>
      <c r="C1346" t="s">
        <v>28</v>
      </c>
      <c r="D1346" t="s">
        <v>17</v>
      </c>
      <c r="E1346" t="s">
        <v>18</v>
      </c>
      <c r="F1346" t="s">
        <v>19</v>
      </c>
      <c r="G1346" t="s">
        <v>47</v>
      </c>
      <c r="H1346" t="s">
        <v>33</v>
      </c>
      <c r="I1346" t="s">
        <v>22</v>
      </c>
      <c r="J1346">
        <v>18.399999999999999</v>
      </c>
      <c r="K1346">
        <v>73000</v>
      </c>
      <c r="L1346">
        <v>876000</v>
      </c>
      <c r="M1346">
        <v>8.1999999999999993</v>
      </c>
      <c r="N1346">
        <v>6011</v>
      </c>
      <c r="O1346">
        <v>79011</v>
      </c>
    </row>
    <row r="1347" spans="1:15" x14ac:dyDescent="0.3">
      <c r="A1347" t="s">
        <v>1431</v>
      </c>
      <c r="B1347">
        <v>35</v>
      </c>
      <c r="C1347" t="s">
        <v>16</v>
      </c>
      <c r="D1347" t="s">
        <v>37</v>
      </c>
      <c r="E1347" t="s">
        <v>25</v>
      </c>
      <c r="F1347" t="s">
        <v>38</v>
      </c>
      <c r="G1347" t="s">
        <v>20</v>
      </c>
      <c r="H1347" t="s">
        <v>21</v>
      </c>
      <c r="I1347" t="s">
        <v>22</v>
      </c>
      <c r="J1347">
        <v>7.4</v>
      </c>
      <c r="K1347">
        <v>90000</v>
      </c>
      <c r="L1347">
        <v>1080000</v>
      </c>
      <c r="M1347">
        <v>11.6</v>
      </c>
      <c r="N1347">
        <v>10427</v>
      </c>
      <c r="O1347">
        <v>100427</v>
      </c>
    </row>
    <row r="1348" spans="1:15" x14ac:dyDescent="0.3">
      <c r="A1348" t="s">
        <v>1432</v>
      </c>
      <c r="B1348">
        <v>27</v>
      </c>
      <c r="C1348" t="s">
        <v>28</v>
      </c>
      <c r="D1348" t="s">
        <v>37</v>
      </c>
      <c r="E1348" t="s">
        <v>52</v>
      </c>
      <c r="F1348" t="s">
        <v>56</v>
      </c>
      <c r="G1348" t="s">
        <v>47</v>
      </c>
      <c r="H1348" t="s">
        <v>21</v>
      </c>
      <c r="I1348" t="s">
        <v>22</v>
      </c>
      <c r="J1348">
        <v>2.9</v>
      </c>
      <c r="K1348">
        <v>76000</v>
      </c>
      <c r="L1348">
        <v>912000</v>
      </c>
      <c r="M1348">
        <v>3</v>
      </c>
      <c r="N1348">
        <v>2247</v>
      </c>
      <c r="O1348">
        <v>78247</v>
      </c>
    </row>
    <row r="1349" spans="1:15" x14ac:dyDescent="0.3">
      <c r="A1349" t="s">
        <v>1433</v>
      </c>
      <c r="B1349">
        <v>30</v>
      </c>
      <c r="C1349" t="s">
        <v>28</v>
      </c>
      <c r="D1349" t="s">
        <v>17</v>
      </c>
      <c r="E1349" t="s">
        <v>25</v>
      </c>
      <c r="F1349" t="s">
        <v>35</v>
      </c>
      <c r="G1349" t="s">
        <v>47</v>
      </c>
      <c r="H1349" t="s">
        <v>44</v>
      </c>
      <c r="I1349" t="s">
        <v>22</v>
      </c>
      <c r="J1349">
        <v>5.8</v>
      </c>
      <c r="K1349">
        <v>55000</v>
      </c>
      <c r="L1349">
        <v>660000</v>
      </c>
      <c r="M1349">
        <v>9</v>
      </c>
      <c r="N1349">
        <v>4967</v>
      </c>
      <c r="O1349">
        <v>59967</v>
      </c>
    </row>
    <row r="1350" spans="1:15" x14ac:dyDescent="0.3">
      <c r="A1350" t="s">
        <v>1434</v>
      </c>
      <c r="B1350">
        <v>33</v>
      </c>
      <c r="C1350" t="s">
        <v>28</v>
      </c>
      <c r="D1350" t="s">
        <v>41</v>
      </c>
      <c r="E1350" t="s">
        <v>18</v>
      </c>
      <c r="F1350" t="s">
        <v>132</v>
      </c>
      <c r="G1350" t="s">
        <v>58</v>
      </c>
      <c r="H1350" t="s">
        <v>21</v>
      </c>
      <c r="I1350" t="s">
        <v>22</v>
      </c>
      <c r="J1350">
        <v>8.1</v>
      </c>
      <c r="K1350">
        <v>100000</v>
      </c>
      <c r="L1350">
        <v>1200000</v>
      </c>
      <c r="M1350">
        <v>11.4</v>
      </c>
      <c r="N1350">
        <v>11381</v>
      </c>
      <c r="O1350">
        <v>111381</v>
      </c>
    </row>
    <row r="1351" spans="1:15" x14ac:dyDescent="0.3">
      <c r="A1351" t="s">
        <v>1435</v>
      </c>
      <c r="B1351">
        <v>30</v>
      </c>
      <c r="C1351" t="s">
        <v>16</v>
      </c>
      <c r="D1351" t="s">
        <v>29</v>
      </c>
      <c r="E1351" t="s">
        <v>25</v>
      </c>
      <c r="F1351" t="s">
        <v>92</v>
      </c>
      <c r="G1351" t="s">
        <v>54</v>
      </c>
      <c r="H1351" t="s">
        <v>21</v>
      </c>
      <c r="I1351" t="s">
        <v>22</v>
      </c>
      <c r="J1351">
        <v>7</v>
      </c>
      <c r="K1351">
        <v>73000</v>
      </c>
      <c r="L1351">
        <v>876000</v>
      </c>
      <c r="M1351">
        <v>8</v>
      </c>
      <c r="N1351">
        <v>5832</v>
      </c>
      <c r="O1351">
        <v>78832</v>
      </c>
    </row>
    <row r="1352" spans="1:15" x14ac:dyDescent="0.3">
      <c r="A1352" t="s">
        <v>1436</v>
      </c>
      <c r="B1352">
        <v>27</v>
      </c>
      <c r="C1352" t="s">
        <v>28</v>
      </c>
      <c r="D1352" t="s">
        <v>24</v>
      </c>
      <c r="E1352" t="s">
        <v>18</v>
      </c>
      <c r="F1352" t="s">
        <v>68</v>
      </c>
      <c r="G1352" t="s">
        <v>32</v>
      </c>
      <c r="H1352" t="s">
        <v>21</v>
      </c>
      <c r="I1352" t="s">
        <v>22</v>
      </c>
      <c r="J1352">
        <v>2.4</v>
      </c>
      <c r="K1352">
        <v>71000</v>
      </c>
      <c r="L1352">
        <v>852000</v>
      </c>
      <c r="M1352">
        <v>1.6</v>
      </c>
      <c r="N1352">
        <v>1106</v>
      </c>
      <c r="O1352">
        <v>72106</v>
      </c>
    </row>
    <row r="1353" spans="1:15" x14ac:dyDescent="0.3">
      <c r="A1353" t="s">
        <v>1437</v>
      </c>
      <c r="B1353">
        <v>32</v>
      </c>
      <c r="C1353" t="s">
        <v>16</v>
      </c>
      <c r="D1353" t="s">
        <v>41</v>
      </c>
      <c r="E1353" t="s">
        <v>30</v>
      </c>
      <c r="F1353" t="s">
        <v>65</v>
      </c>
      <c r="G1353" t="s">
        <v>20</v>
      </c>
      <c r="H1353" t="s">
        <v>21</v>
      </c>
      <c r="I1353" t="s">
        <v>96</v>
      </c>
      <c r="J1353">
        <v>8</v>
      </c>
      <c r="K1353">
        <v>48000</v>
      </c>
      <c r="L1353">
        <v>576000</v>
      </c>
      <c r="M1353">
        <v>9.5</v>
      </c>
      <c r="N1353">
        <v>4582</v>
      </c>
      <c r="O1353">
        <v>52582</v>
      </c>
    </row>
    <row r="1354" spans="1:15" x14ac:dyDescent="0.3">
      <c r="A1354" t="s">
        <v>1438</v>
      </c>
      <c r="B1354">
        <v>38</v>
      </c>
      <c r="C1354" t="s">
        <v>28</v>
      </c>
      <c r="D1354" t="s">
        <v>17</v>
      </c>
      <c r="E1354" t="s">
        <v>30</v>
      </c>
      <c r="F1354" t="s">
        <v>111</v>
      </c>
      <c r="G1354" t="s">
        <v>47</v>
      </c>
      <c r="H1354" t="s">
        <v>21</v>
      </c>
      <c r="I1354" t="s">
        <v>22</v>
      </c>
      <c r="J1354">
        <v>11.8</v>
      </c>
      <c r="K1354">
        <v>65000</v>
      </c>
      <c r="L1354">
        <v>780000</v>
      </c>
      <c r="M1354">
        <v>7.8</v>
      </c>
      <c r="N1354">
        <v>5058</v>
      </c>
      <c r="O1354">
        <v>70058</v>
      </c>
    </row>
    <row r="1355" spans="1:15" x14ac:dyDescent="0.3">
      <c r="A1355" t="s">
        <v>1439</v>
      </c>
      <c r="B1355">
        <v>27</v>
      </c>
      <c r="C1355" t="s">
        <v>28</v>
      </c>
      <c r="D1355" t="s">
        <v>76</v>
      </c>
      <c r="E1355" t="s">
        <v>52</v>
      </c>
      <c r="F1355" t="s">
        <v>253</v>
      </c>
      <c r="G1355" t="s">
        <v>39</v>
      </c>
      <c r="H1355" t="s">
        <v>21</v>
      </c>
      <c r="I1355" t="s">
        <v>22</v>
      </c>
      <c r="J1355">
        <v>1.9</v>
      </c>
      <c r="K1355">
        <v>70000</v>
      </c>
      <c r="L1355">
        <v>840000</v>
      </c>
      <c r="M1355">
        <v>7.4</v>
      </c>
      <c r="N1355">
        <v>5162</v>
      </c>
      <c r="O1355">
        <v>75162</v>
      </c>
    </row>
    <row r="1356" spans="1:15" x14ac:dyDescent="0.3">
      <c r="A1356" t="s">
        <v>1440</v>
      </c>
      <c r="B1356">
        <v>28</v>
      </c>
      <c r="C1356" t="s">
        <v>16</v>
      </c>
      <c r="D1356" t="s">
        <v>51</v>
      </c>
      <c r="E1356" t="s">
        <v>30</v>
      </c>
      <c r="F1356" t="s">
        <v>151</v>
      </c>
      <c r="G1356" t="s">
        <v>20</v>
      </c>
      <c r="H1356" t="s">
        <v>44</v>
      </c>
      <c r="I1356" t="s">
        <v>73</v>
      </c>
      <c r="J1356">
        <v>2.2000000000000002</v>
      </c>
      <c r="K1356">
        <v>51000</v>
      </c>
      <c r="L1356">
        <v>612000</v>
      </c>
      <c r="M1356">
        <v>5.8</v>
      </c>
      <c r="N1356">
        <v>2964</v>
      </c>
      <c r="O1356">
        <v>53964</v>
      </c>
    </row>
    <row r="1357" spans="1:15" x14ac:dyDescent="0.3">
      <c r="A1357" t="s">
        <v>1441</v>
      </c>
      <c r="B1357">
        <v>27</v>
      </c>
      <c r="C1357" t="s">
        <v>28</v>
      </c>
      <c r="D1357" t="s">
        <v>24</v>
      </c>
      <c r="E1357" t="s">
        <v>18</v>
      </c>
      <c r="F1357" t="s">
        <v>68</v>
      </c>
      <c r="G1357" t="s">
        <v>39</v>
      </c>
      <c r="H1357" t="s">
        <v>33</v>
      </c>
      <c r="I1357" t="s">
        <v>96</v>
      </c>
      <c r="J1357">
        <v>3.4</v>
      </c>
      <c r="K1357">
        <v>52000</v>
      </c>
      <c r="L1357">
        <v>624000</v>
      </c>
      <c r="M1357">
        <v>8.3000000000000007</v>
      </c>
      <c r="N1357">
        <v>4341</v>
      </c>
      <c r="O1357">
        <v>56341</v>
      </c>
    </row>
    <row r="1358" spans="1:15" x14ac:dyDescent="0.3">
      <c r="A1358" t="s">
        <v>1442</v>
      </c>
      <c r="B1358">
        <v>33</v>
      </c>
      <c r="C1358" t="s">
        <v>28</v>
      </c>
      <c r="D1358" t="s">
        <v>24</v>
      </c>
      <c r="E1358" t="s">
        <v>30</v>
      </c>
      <c r="F1358" t="s">
        <v>103</v>
      </c>
      <c r="G1358" t="s">
        <v>39</v>
      </c>
      <c r="H1358" t="s">
        <v>21</v>
      </c>
      <c r="I1358" t="s">
        <v>22</v>
      </c>
      <c r="J1358">
        <v>4.8</v>
      </c>
      <c r="K1358">
        <v>46000</v>
      </c>
      <c r="L1358">
        <v>552000</v>
      </c>
      <c r="M1358">
        <v>10</v>
      </c>
      <c r="N1358">
        <v>4618</v>
      </c>
      <c r="O1358">
        <v>50618</v>
      </c>
    </row>
    <row r="1359" spans="1:15" x14ac:dyDescent="0.3">
      <c r="A1359" t="s">
        <v>1443</v>
      </c>
      <c r="B1359">
        <v>35</v>
      </c>
      <c r="C1359" t="s">
        <v>28</v>
      </c>
      <c r="D1359" t="s">
        <v>37</v>
      </c>
      <c r="E1359" t="s">
        <v>30</v>
      </c>
      <c r="F1359" t="s">
        <v>63</v>
      </c>
      <c r="G1359" t="s">
        <v>20</v>
      </c>
      <c r="H1359" t="s">
        <v>33</v>
      </c>
      <c r="I1359" t="s">
        <v>22</v>
      </c>
      <c r="J1359">
        <v>9.8000000000000007</v>
      </c>
      <c r="K1359">
        <v>65000</v>
      </c>
      <c r="L1359">
        <v>780000</v>
      </c>
      <c r="M1359">
        <v>17.600000000000001</v>
      </c>
      <c r="N1359">
        <v>11416</v>
      </c>
      <c r="O1359">
        <v>76416</v>
      </c>
    </row>
    <row r="1360" spans="1:15" x14ac:dyDescent="0.3">
      <c r="A1360" t="s">
        <v>1444</v>
      </c>
      <c r="B1360">
        <v>36</v>
      </c>
      <c r="C1360" t="s">
        <v>16</v>
      </c>
      <c r="D1360" t="s">
        <v>24</v>
      </c>
      <c r="E1360" t="s">
        <v>30</v>
      </c>
      <c r="F1360" t="s">
        <v>103</v>
      </c>
      <c r="G1360" t="s">
        <v>39</v>
      </c>
      <c r="H1360" t="s">
        <v>21</v>
      </c>
      <c r="I1360" t="s">
        <v>22</v>
      </c>
      <c r="J1360">
        <v>11.7</v>
      </c>
      <c r="K1360">
        <v>81000</v>
      </c>
      <c r="L1360">
        <v>972000</v>
      </c>
      <c r="M1360">
        <v>8.4</v>
      </c>
      <c r="N1360">
        <v>6844</v>
      </c>
      <c r="O1360">
        <v>87844</v>
      </c>
    </row>
    <row r="1361" spans="1:15" x14ac:dyDescent="0.3">
      <c r="A1361" t="s">
        <v>1445</v>
      </c>
      <c r="B1361">
        <v>25</v>
      </c>
      <c r="C1361" t="s">
        <v>16</v>
      </c>
      <c r="D1361" t="s">
        <v>17</v>
      </c>
      <c r="E1361" t="s">
        <v>30</v>
      </c>
      <c r="F1361" t="s">
        <v>111</v>
      </c>
      <c r="G1361" t="s">
        <v>54</v>
      </c>
      <c r="H1361" t="s">
        <v>21</v>
      </c>
      <c r="I1361" t="s">
        <v>22</v>
      </c>
      <c r="J1361">
        <v>2.8</v>
      </c>
      <c r="K1361">
        <v>39000</v>
      </c>
      <c r="L1361">
        <v>468000</v>
      </c>
      <c r="M1361">
        <v>14</v>
      </c>
      <c r="N1361">
        <v>5477</v>
      </c>
      <c r="O1361">
        <v>44477</v>
      </c>
    </row>
    <row r="1362" spans="1:15" x14ac:dyDescent="0.3">
      <c r="A1362" t="s">
        <v>1446</v>
      </c>
      <c r="B1362">
        <v>30</v>
      </c>
      <c r="C1362" t="s">
        <v>28</v>
      </c>
      <c r="D1362" t="s">
        <v>76</v>
      </c>
      <c r="E1362" t="s">
        <v>52</v>
      </c>
      <c r="F1362" t="s">
        <v>253</v>
      </c>
      <c r="G1362" t="s">
        <v>72</v>
      </c>
      <c r="H1362" t="s">
        <v>21</v>
      </c>
      <c r="I1362" t="s">
        <v>22</v>
      </c>
      <c r="J1362">
        <v>6.5</v>
      </c>
      <c r="K1362">
        <v>107000</v>
      </c>
      <c r="L1362">
        <v>1284000</v>
      </c>
      <c r="M1362">
        <v>9.4</v>
      </c>
      <c r="N1362">
        <v>10091</v>
      </c>
      <c r="O1362">
        <v>117091</v>
      </c>
    </row>
    <row r="1363" spans="1:15" x14ac:dyDescent="0.3">
      <c r="A1363" t="s">
        <v>1447</v>
      </c>
      <c r="B1363">
        <v>36</v>
      </c>
      <c r="C1363" t="s">
        <v>28</v>
      </c>
      <c r="D1363" t="s">
        <v>76</v>
      </c>
      <c r="E1363" t="s">
        <v>25</v>
      </c>
      <c r="F1363" t="s">
        <v>85</v>
      </c>
      <c r="G1363" t="s">
        <v>32</v>
      </c>
      <c r="H1363" t="s">
        <v>44</v>
      </c>
      <c r="I1363" t="s">
        <v>22</v>
      </c>
      <c r="J1363">
        <v>11.4</v>
      </c>
      <c r="K1363">
        <v>83000</v>
      </c>
      <c r="L1363">
        <v>996000</v>
      </c>
      <c r="M1363">
        <v>7.6</v>
      </c>
      <c r="N1363">
        <v>6310</v>
      </c>
      <c r="O1363">
        <v>89310</v>
      </c>
    </row>
    <row r="1364" spans="1:15" x14ac:dyDescent="0.3">
      <c r="A1364" t="s">
        <v>1448</v>
      </c>
      <c r="B1364">
        <v>43</v>
      </c>
      <c r="C1364" t="s">
        <v>28</v>
      </c>
      <c r="D1364" t="s">
        <v>94</v>
      </c>
      <c r="E1364" t="s">
        <v>60</v>
      </c>
      <c r="F1364" t="s">
        <v>197</v>
      </c>
      <c r="G1364" t="s">
        <v>20</v>
      </c>
      <c r="H1364" t="s">
        <v>21</v>
      </c>
      <c r="I1364" t="s">
        <v>22</v>
      </c>
      <c r="J1364">
        <v>20.100000000000001</v>
      </c>
      <c r="K1364">
        <v>152000</v>
      </c>
      <c r="L1364">
        <v>1824000</v>
      </c>
      <c r="M1364">
        <v>8.6</v>
      </c>
      <c r="N1364">
        <v>13063</v>
      </c>
      <c r="O1364">
        <v>165063</v>
      </c>
    </row>
    <row r="1365" spans="1:15" x14ac:dyDescent="0.3">
      <c r="A1365" t="s">
        <v>1449</v>
      </c>
      <c r="B1365">
        <v>30</v>
      </c>
      <c r="C1365" t="s">
        <v>28</v>
      </c>
      <c r="D1365" t="s">
        <v>76</v>
      </c>
      <c r="E1365" t="s">
        <v>18</v>
      </c>
      <c r="F1365" t="s">
        <v>122</v>
      </c>
      <c r="G1365" t="s">
        <v>43</v>
      </c>
      <c r="H1365" t="s">
        <v>44</v>
      </c>
      <c r="I1365" t="s">
        <v>22</v>
      </c>
      <c r="J1365">
        <v>6.4</v>
      </c>
      <c r="K1365">
        <v>85000</v>
      </c>
      <c r="L1365">
        <v>1020000</v>
      </c>
      <c r="M1365">
        <v>3.1</v>
      </c>
      <c r="N1365">
        <v>2646</v>
      </c>
      <c r="O1365">
        <v>87646</v>
      </c>
    </row>
    <row r="1366" spans="1:15" x14ac:dyDescent="0.3">
      <c r="A1366" t="s">
        <v>1450</v>
      </c>
      <c r="B1366">
        <v>30</v>
      </c>
      <c r="C1366" t="s">
        <v>16</v>
      </c>
      <c r="D1366" t="s">
        <v>41</v>
      </c>
      <c r="E1366" t="s">
        <v>25</v>
      </c>
      <c r="F1366" t="s">
        <v>42</v>
      </c>
      <c r="G1366" t="s">
        <v>72</v>
      </c>
      <c r="H1366" t="s">
        <v>44</v>
      </c>
      <c r="I1366" t="s">
        <v>22</v>
      </c>
      <c r="J1366">
        <v>6.7</v>
      </c>
      <c r="K1366">
        <v>115000</v>
      </c>
      <c r="L1366">
        <v>1380000</v>
      </c>
      <c r="M1366">
        <v>9.1999999999999993</v>
      </c>
      <c r="N1366">
        <v>10607</v>
      </c>
      <c r="O1366">
        <v>125607</v>
      </c>
    </row>
    <row r="1367" spans="1:15" x14ac:dyDescent="0.3">
      <c r="A1367" t="s">
        <v>1451</v>
      </c>
      <c r="B1367">
        <v>32</v>
      </c>
      <c r="C1367" t="s">
        <v>16</v>
      </c>
      <c r="D1367" t="s">
        <v>76</v>
      </c>
      <c r="E1367" t="s">
        <v>18</v>
      </c>
      <c r="F1367" t="s">
        <v>122</v>
      </c>
      <c r="G1367" t="s">
        <v>47</v>
      </c>
      <c r="H1367" t="s">
        <v>44</v>
      </c>
      <c r="I1367" t="s">
        <v>22</v>
      </c>
      <c r="J1367">
        <v>7.4</v>
      </c>
      <c r="K1367">
        <v>55000</v>
      </c>
      <c r="L1367">
        <v>660000</v>
      </c>
      <c r="M1367">
        <v>0</v>
      </c>
      <c r="N1367">
        <v>17</v>
      </c>
      <c r="O1367">
        <v>55017</v>
      </c>
    </row>
    <row r="1368" spans="1:15" x14ac:dyDescent="0.3">
      <c r="A1368" t="s">
        <v>1452</v>
      </c>
      <c r="B1368">
        <v>25</v>
      </c>
      <c r="C1368" t="s">
        <v>16</v>
      </c>
      <c r="D1368" t="s">
        <v>37</v>
      </c>
      <c r="E1368" t="s">
        <v>18</v>
      </c>
      <c r="F1368" t="s">
        <v>108</v>
      </c>
      <c r="G1368" t="s">
        <v>39</v>
      </c>
      <c r="H1368" t="s">
        <v>44</v>
      </c>
      <c r="I1368" t="s">
        <v>22</v>
      </c>
      <c r="J1368">
        <v>4.4000000000000004</v>
      </c>
      <c r="K1368">
        <v>85000</v>
      </c>
      <c r="L1368">
        <v>1020000</v>
      </c>
      <c r="M1368">
        <v>4.5</v>
      </c>
      <c r="N1368">
        <v>3867</v>
      </c>
      <c r="O1368">
        <v>88867</v>
      </c>
    </row>
    <row r="1369" spans="1:15" x14ac:dyDescent="0.3">
      <c r="A1369" t="s">
        <v>1453</v>
      </c>
      <c r="B1369">
        <v>30</v>
      </c>
      <c r="C1369" t="s">
        <v>28</v>
      </c>
      <c r="D1369" t="s">
        <v>76</v>
      </c>
      <c r="E1369" t="s">
        <v>52</v>
      </c>
      <c r="F1369" t="s">
        <v>253</v>
      </c>
      <c r="G1369" t="s">
        <v>39</v>
      </c>
      <c r="H1369" t="s">
        <v>33</v>
      </c>
      <c r="I1369" t="s">
        <v>22</v>
      </c>
      <c r="J1369">
        <v>6.1</v>
      </c>
      <c r="K1369">
        <v>81000</v>
      </c>
      <c r="L1369">
        <v>972000</v>
      </c>
      <c r="M1369">
        <v>8.4</v>
      </c>
      <c r="N1369">
        <v>6836</v>
      </c>
      <c r="O1369">
        <v>87836</v>
      </c>
    </row>
    <row r="1370" spans="1:15" x14ac:dyDescent="0.3">
      <c r="A1370" t="s">
        <v>1454</v>
      </c>
      <c r="B1370">
        <v>24</v>
      </c>
      <c r="C1370" t="s">
        <v>16</v>
      </c>
      <c r="D1370" t="s">
        <v>94</v>
      </c>
      <c r="E1370" t="s">
        <v>25</v>
      </c>
      <c r="F1370" t="s">
        <v>134</v>
      </c>
      <c r="G1370" t="s">
        <v>32</v>
      </c>
      <c r="H1370" t="s">
        <v>21</v>
      </c>
      <c r="I1370" t="s">
        <v>22</v>
      </c>
      <c r="J1370">
        <v>0.8</v>
      </c>
      <c r="K1370">
        <v>70000</v>
      </c>
      <c r="L1370">
        <v>840000</v>
      </c>
      <c r="M1370">
        <v>12.8</v>
      </c>
      <c r="N1370">
        <v>8943</v>
      </c>
      <c r="O1370">
        <v>78943</v>
      </c>
    </row>
    <row r="1371" spans="1:15" x14ac:dyDescent="0.3">
      <c r="A1371" t="s">
        <v>1455</v>
      </c>
      <c r="B1371">
        <v>27</v>
      </c>
      <c r="C1371" t="s">
        <v>16</v>
      </c>
      <c r="D1371" t="s">
        <v>51</v>
      </c>
      <c r="E1371" t="s">
        <v>25</v>
      </c>
      <c r="F1371" t="s">
        <v>81</v>
      </c>
      <c r="G1371" t="s">
        <v>72</v>
      </c>
      <c r="H1371" t="s">
        <v>21</v>
      </c>
      <c r="I1371" t="s">
        <v>22</v>
      </c>
      <c r="J1371">
        <v>3.5</v>
      </c>
      <c r="K1371">
        <v>61000</v>
      </c>
      <c r="L1371">
        <v>732000</v>
      </c>
      <c r="M1371">
        <v>13.7</v>
      </c>
      <c r="N1371">
        <v>8371</v>
      </c>
      <c r="O1371">
        <v>69371</v>
      </c>
    </row>
    <row r="1372" spans="1:15" x14ac:dyDescent="0.3">
      <c r="A1372" t="s">
        <v>1456</v>
      </c>
      <c r="B1372">
        <v>34</v>
      </c>
      <c r="C1372" t="s">
        <v>16</v>
      </c>
      <c r="D1372" t="s">
        <v>17</v>
      </c>
      <c r="E1372" t="s">
        <v>52</v>
      </c>
      <c r="F1372" t="s">
        <v>143</v>
      </c>
      <c r="G1372" t="s">
        <v>72</v>
      </c>
      <c r="H1372" t="s">
        <v>44</v>
      </c>
      <c r="I1372" t="s">
        <v>22</v>
      </c>
      <c r="J1372">
        <v>7.9</v>
      </c>
      <c r="K1372">
        <v>84000</v>
      </c>
      <c r="L1372">
        <v>1008000</v>
      </c>
      <c r="M1372">
        <v>7.1</v>
      </c>
      <c r="N1372">
        <v>5925</v>
      </c>
      <c r="O1372">
        <v>89925</v>
      </c>
    </row>
    <row r="1373" spans="1:15" x14ac:dyDescent="0.3">
      <c r="A1373" t="s">
        <v>1457</v>
      </c>
      <c r="B1373">
        <v>31</v>
      </c>
      <c r="C1373" t="s">
        <v>16</v>
      </c>
      <c r="D1373" t="s">
        <v>37</v>
      </c>
      <c r="E1373" t="s">
        <v>60</v>
      </c>
      <c r="F1373" t="s">
        <v>61</v>
      </c>
      <c r="G1373" t="s">
        <v>20</v>
      </c>
      <c r="H1373" t="s">
        <v>44</v>
      </c>
      <c r="I1373" t="s">
        <v>22</v>
      </c>
      <c r="J1373">
        <v>2.7</v>
      </c>
      <c r="K1373">
        <v>114000</v>
      </c>
      <c r="L1373">
        <v>1368000</v>
      </c>
      <c r="M1373">
        <v>8.6</v>
      </c>
      <c r="N1373">
        <v>9830</v>
      </c>
      <c r="O1373">
        <v>123830</v>
      </c>
    </row>
    <row r="1374" spans="1:15" x14ac:dyDescent="0.3">
      <c r="A1374" t="s">
        <v>1458</v>
      </c>
      <c r="B1374">
        <v>35</v>
      </c>
      <c r="C1374" t="s">
        <v>16</v>
      </c>
      <c r="D1374" t="s">
        <v>41</v>
      </c>
      <c r="E1374" t="s">
        <v>52</v>
      </c>
      <c r="F1374" t="s">
        <v>70</v>
      </c>
      <c r="G1374" t="s">
        <v>47</v>
      </c>
      <c r="H1374" t="s">
        <v>21</v>
      </c>
      <c r="I1374" t="s">
        <v>22</v>
      </c>
      <c r="J1374">
        <v>9.9</v>
      </c>
      <c r="K1374">
        <v>116000</v>
      </c>
      <c r="L1374">
        <v>1392000</v>
      </c>
      <c r="M1374">
        <v>11.9</v>
      </c>
      <c r="N1374">
        <v>13847</v>
      </c>
      <c r="O1374">
        <v>129847</v>
      </c>
    </row>
    <row r="1375" spans="1:15" x14ac:dyDescent="0.3">
      <c r="A1375" t="s">
        <v>1459</v>
      </c>
      <c r="B1375">
        <v>23</v>
      </c>
      <c r="C1375" t="s">
        <v>16</v>
      </c>
      <c r="D1375" t="s">
        <v>51</v>
      </c>
      <c r="E1375" t="s">
        <v>25</v>
      </c>
      <c r="F1375" t="s">
        <v>81</v>
      </c>
      <c r="G1375" t="s">
        <v>39</v>
      </c>
      <c r="H1375" t="s">
        <v>21</v>
      </c>
      <c r="I1375" t="s">
        <v>96</v>
      </c>
      <c r="J1375">
        <v>1.1000000000000001</v>
      </c>
      <c r="K1375">
        <v>21000</v>
      </c>
      <c r="L1375">
        <v>252000</v>
      </c>
      <c r="M1375">
        <v>2.7</v>
      </c>
      <c r="N1375">
        <v>563</v>
      </c>
      <c r="O1375">
        <v>21563</v>
      </c>
    </row>
    <row r="1376" spans="1:15" x14ac:dyDescent="0.3">
      <c r="A1376" t="s">
        <v>1460</v>
      </c>
      <c r="B1376">
        <v>33</v>
      </c>
      <c r="C1376" t="s">
        <v>28</v>
      </c>
      <c r="D1376" t="s">
        <v>37</v>
      </c>
      <c r="E1376" t="s">
        <v>52</v>
      </c>
      <c r="F1376" t="s">
        <v>56</v>
      </c>
      <c r="G1376" t="s">
        <v>43</v>
      </c>
      <c r="H1376" t="s">
        <v>21</v>
      </c>
      <c r="I1376" t="s">
        <v>73</v>
      </c>
      <c r="J1376">
        <v>9.6999999999999993</v>
      </c>
      <c r="K1376">
        <v>107000</v>
      </c>
      <c r="L1376">
        <v>1284000</v>
      </c>
      <c r="M1376">
        <v>9.6</v>
      </c>
      <c r="N1376">
        <v>10292</v>
      </c>
      <c r="O1376">
        <v>117292</v>
      </c>
    </row>
    <row r="1377" spans="1:15" x14ac:dyDescent="0.3">
      <c r="A1377" t="s">
        <v>1461</v>
      </c>
      <c r="B1377">
        <v>35</v>
      </c>
      <c r="C1377" t="s">
        <v>16</v>
      </c>
      <c r="D1377" t="s">
        <v>29</v>
      </c>
      <c r="E1377" t="s">
        <v>25</v>
      </c>
      <c r="F1377" t="s">
        <v>92</v>
      </c>
      <c r="G1377" t="s">
        <v>58</v>
      </c>
      <c r="H1377" t="s">
        <v>21</v>
      </c>
      <c r="I1377" t="s">
        <v>22</v>
      </c>
      <c r="J1377">
        <v>9.6999999999999993</v>
      </c>
      <c r="K1377">
        <v>60000</v>
      </c>
      <c r="L1377">
        <v>720000</v>
      </c>
      <c r="M1377">
        <v>4.7</v>
      </c>
      <c r="N1377">
        <v>2813</v>
      </c>
      <c r="O1377">
        <v>62813</v>
      </c>
    </row>
    <row r="1378" spans="1:15" x14ac:dyDescent="0.3">
      <c r="A1378" t="s">
        <v>1462</v>
      </c>
      <c r="B1378">
        <v>45</v>
      </c>
      <c r="C1378" t="s">
        <v>28</v>
      </c>
      <c r="D1378" t="s">
        <v>24</v>
      </c>
      <c r="E1378" t="s">
        <v>25</v>
      </c>
      <c r="F1378" t="s">
        <v>26</v>
      </c>
      <c r="G1378" t="s">
        <v>47</v>
      </c>
      <c r="H1378" t="s">
        <v>21</v>
      </c>
      <c r="I1378" t="s">
        <v>73</v>
      </c>
      <c r="J1378">
        <v>20.3</v>
      </c>
      <c r="K1378">
        <v>79000</v>
      </c>
      <c r="L1378">
        <v>948000</v>
      </c>
      <c r="M1378">
        <v>7.3</v>
      </c>
      <c r="N1378">
        <v>5777</v>
      </c>
      <c r="O1378">
        <v>84777</v>
      </c>
    </row>
    <row r="1379" spans="1:15" x14ac:dyDescent="0.3">
      <c r="A1379" t="s">
        <v>1463</v>
      </c>
      <c r="B1379">
        <v>30</v>
      </c>
      <c r="C1379" t="s">
        <v>16</v>
      </c>
      <c r="D1379" t="s">
        <v>29</v>
      </c>
      <c r="E1379" t="s">
        <v>30</v>
      </c>
      <c r="F1379" t="s">
        <v>31</v>
      </c>
      <c r="G1379" t="s">
        <v>43</v>
      </c>
      <c r="H1379" t="s">
        <v>33</v>
      </c>
      <c r="I1379" t="s">
        <v>22</v>
      </c>
      <c r="J1379">
        <v>4.3</v>
      </c>
      <c r="K1379">
        <v>53000</v>
      </c>
      <c r="L1379">
        <v>636000</v>
      </c>
      <c r="M1379">
        <v>6.2</v>
      </c>
      <c r="N1379">
        <v>3267</v>
      </c>
      <c r="O1379">
        <v>56267</v>
      </c>
    </row>
    <row r="1380" spans="1:15" x14ac:dyDescent="0.3">
      <c r="A1380" t="s">
        <v>1464</v>
      </c>
      <c r="B1380">
        <v>29</v>
      </c>
      <c r="C1380" t="s">
        <v>16</v>
      </c>
      <c r="D1380" t="s">
        <v>76</v>
      </c>
      <c r="E1380" t="s">
        <v>18</v>
      </c>
      <c r="F1380" t="s">
        <v>122</v>
      </c>
      <c r="G1380" t="s">
        <v>20</v>
      </c>
      <c r="H1380" t="s">
        <v>44</v>
      </c>
      <c r="I1380" t="s">
        <v>22</v>
      </c>
      <c r="J1380">
        <v>5.6</v>
      </c>
      <c r="K1380">
        <v>61000</v>
      </c>
      <c r="L1380">
        <v>732000</v>
      </c>
      <c r="M1380">
        <v>9.6999999999999993</v>
      </c>
      <c r="N1380">
        <v>5942</v>
      </c>
      <c r="O1380">
        <v>66942</v>
      </c>
    </row>
    <row r="1381" spans="1:15" x14ac:dyDescent="0.3">
      <c r="A1381" t="s">
        <v>1465</v>
      </c>
      <c r="B1381">
        <v>38</v>
      </c>
      <c r="C1381" t="s">
        <v>16</v>
      </c>
      <c r="D1381" t="s">
        <v>51</v>
      </c>
      <c r="E1381" t="s">
        <v>30</v>
      </c>
      <c r="F1381" t="s">
        <v>151</v>
      </c>
      <c r="G1381" t="s">
        <v>20</v>
      </c>
      <c r="H1381" t="s">
        <v>21</v>
      </c>
      <c r="I1381" t="s">
        <v>73</v>
      </c>
      <c r="J1381">
        <v>14.5</v>
      </c>
      <c r="K1381">
        <v>66000</v>
      </c>
      <c r="L1381">
        <v>792000</v>
      </c>
      <c r="M1381">
        <v>10.199999999999999</v>
      </c>
      <c r="N1381">
        <v>6733</v>
      </c>
      <c r="O1381">
        <v>72733</v>
      </c>
    </row>
    <row r="1382" spans="1:15" x14ac:dyDescent="0.3">
      <c r="A1382" t="s">
        <v>1466</v>
      </c>
      <c r="B1382">
        <v>41</v>
      </c>
      <c r="C1382" t="s">
        <v>16</v>
      </c>
      <c r="D1382" t="s">
        <v>76</v>
      </c>
      <c r="E1382" t="s">
        <v>25</v>
      </c>
      <c r="F1382" t="s">
        <v>85</v>
      </c>
      <c r="G1382" t="s">
        <v>20</v>
      </c>
      <c r="H1382" t="s">
        <v>44</v>
      </c>
      <c r="I1382" t="s">
        <v>22</v>
      </c>
      <c r="J1382">
        <v>13.4</v>
      </c>
      <c r="K1382">
        <v>108000</v>
      </c>
      <c r="L1382">
        <v>1296000</v>
      </c>
      <c r="M1382">
        <v>11.6</v>
      </c>
      <c r="N1382">
        <v>12489</v>
      </c>
      <c r="O1382">
        <v>120489</v>
      </c>
    </row>
    <row r="1383" spans="1:15" x14ac:dyDescent="0.3">
      <c r="A1383" t="s">
        <v>1467</v>
      </c>
      <c r="B1383">
        <v>35</v>
      </c>
      <c r="C1383" t="s">
        <v>28</v>
      </c>
      <c r="D1383" t="s">
        <v>24</v>
      </c>
      <c r="E1383" t="s">
        <v>52</v>
      </c>
      <c r="F1383" t="s">
        <v>128</v>
      </c>
      <c r="G1383" t="s">
        <v>32</v>
      </c>
      <c r="H1383" t="s">
        <v>33</v>
      </c>
      <c r="I1383" t="s">
        <v>22</v>
      </c>
      <c r="J1383">
        <v>10.9</v>
      </c>
      <c r="K1383">
        <v>95000</v>
      </c>
      <c r="L1383">
        <v>1140000</v>
      </c>
      <c r="M1383">
        <v>9.4</v>
      </c>
      <c r="N1383">
        <v>8923</v>
      </c>
      <c r="O1383">
        <v>103923</v>
      </c>
    </row>
    <row r="1384" spans="1:15" x14ac:dyDescent="0.3">
      <c r="A1384" t="s">
        <v>1468</v>
      </c>
      <c r="B1384">
        <v>29</v>
      </c>
      <c r="C1384" t="s">
        <v>28</v>
      </c>
      <c r="D1384" t="s">
        <v>37</v>
      </c>
      <c r="E1384" t="s">
        <v>30</v>
      </c>
      <c r="F1384" t="s">
        <v>63</v>
      </c>
      <c r="G1384" t="s">
        <v>32</v>
      </c>
      <c r="H1384" t="s">
        <v>21</v>
      </c>
      <c r="I1384" t="s">
        <v>22</v>
      </c>
      <c r="J1384">
        <v>7.1</v>
      </c>
      <c r="K1384">
        <v>83000</v>
      </c>
      <c r="L1384">
        <v>996000</v>
      </c>
      <c r="M1384">
        <v>8.6999999999999993</v>
      </c>
      <c r="N1384">
        <v>7210</v>
      </c>
      <c r="O1384">
        <v>90210</v>
      </c>
    </row>
    <row r="1385" spans="1:15" x14ac:dyDescent="0.3">
      <c r="A1385" t="s">
        <v>1469</v>
      </c>
      <c r="B1385">
        <v>41</v>
      </c>
      <c r="C1385" t="s">
        <v>16</v>
      </c>
      <c r="D1385" t="s">
        <v>24</v>
      </c>
      <c r="E1385" t="s">
        <v>30</v>
      </c>
      <c r="F1385" t="s">
        <v>103</v>
      </c>
      <c r="G1385" t="s">
        <v>47</v>
      </c>
      <c r="H1385" t="s">
        <v>21</v>
      </c>
      <c r="I1385" t="s">
        <v>22</v>
      </c>
      <c r="J1385">
        <v>14.3</v>
      </c>
      <c r="K1385">
        <v>68000</v>
      </c>
      <c r="L1385">
        <v>816000</v>
      </c>
      <c r="M1385">
        <v>15.4</v>
      </c>
      <c r="N1385">
        <v>10483</v>
      </c>
      <c r="O1385">
        <v>78483</v>
      </c>
    </row>
    <row r="1386" spans="1:15" x14ac:dyDescent="0.3">
      <c r="A1386" t="s">
        <v>1470</v>
      </c>
      <c r="B1386">
        <v>46</v>
      </c>
      <c r="C1386" t="s">
        <v>16</v>
      </c>
      <c r="D1386" t="s">
        <v>94</v>
      </c>
      <c r="E1386" t="s">
        <v>30</v>
      </c>
      <c r="F1386" t="s">
        <v>106</v>
      </c>
      <c r="G1386" t="s">
        <v>20</v>
      </c>
      <c r="H1386" t="s">
        <v>44</v>
      </c>
      <c r="I1386" t="s">
        <v>22</v>
      </c>
      <c r="J1386">
        <v>24.9</v>
      </c>
      <c r="K1386">
        <v>116000</v>
      </c>
      <c r="L1386">
        <v>1392000</v>
      </c>
      <c r="M1386">
        <v>1.9</v>
      </c>
      <c r="N1386">
        <v>2207</v>
      </c>
      <c r="O1386">
        <v>118207</v>
      </c>
    </row>
    <row r="1387" spans="1:15" x14ac:dyDescent="0.3">
      <c r="A1387" t="s">
        <v>1471</v>
      </c>
      <c r="B1387">
        <v>25</v>
      </c>
      <c r="C1387" t="s">
        <v>16</v>
      </c>
      <c r="D1387" t="s">
        <v>24</v>
      </c>
      <c r="E1387" t="s">
        <v>60</v>
      </c>
      <c r="F1387" t="s">
        <v>116</v>
      </c>
      <c r="G1387" t="s">
        <v>54</v>
      </c>
      <c r="H1387" t="s">
        <v>44</v>
      </c>
      <c r="I1387" t="s">
        <v>22</v>
      </c>
      <c r="J1387">
        <v>8.4</v>
      </c>
      <c r="K1387">
        <v>118000</v>
      </c>
      <c r="L1387">
        <v>1416000</v>
      </c>
      <c r="M1387">
        <v>14.8</v>
      </c>
      <c r="N1387">
        <v>17443</v>
      </c>
      <c r="O1387">
        <v>135443</v>
      </c>
    </row>
    <row r="1388" spans="1:15" x14ac:dyDescent="0.3">
      <c r="A1388" t="s">
        <v>1472</v>
      </c>
      <c r="B1388">
        <v>31</v>
      </c>
      <c r="C1388" t="s">
        <v>28</v>
      </c>
      <c r="D1388" t="s">
        <v>94</v>
      </c>
      <c r="E1388" t="s">
        <v>18</v>
      </c>
      <c r="F1388" t="s">
        <v>95</v>
      </c>
      <c r="G1388" t="s">
        <v>58</v>
      </c>
      <c r="H1388" t="s">
        <v>21</v>
      </c>
      <c r="I1388" t="s">
        <v>22</v>
      </c>
      <c r="J1388">
        <v>5.8</v>
      </c>
      <c r="K1388">
        <v>81000</v>
      </c>
      <c r="L1388">
        <v>972000</v>
      </c>
      <c r="M1388">
        <v>6.8</v>
      </c>
      <c r="N1388">
        <v>5541</v>
      </c>
      <c r="O1388">
        <v>86541</v>
      </c>
    </row>
    <row r="1389" spans="1:15" x14ac:dyDescent="0.3">
      <c r="A1389" t="s">
        <v>1473</v>
      </c>
      <c r="B1389">
        <v>35</v>
      </c>
      <c r="C1389" t="s">
        <v>16</v>
      </c>
      <c r="D1389" t="s">
        <v>24</v>
      </c>
      <c r="E1389" t="s">
        <v>25</v>
      </c>
      <c r="F1389" t="s">
        <v>26</v>
      </c>
      <c r="G1389" t="s">
        <v>72</v>
      </c>
      <c r="H1389" t="s">
        <v>98</v>
      </c>
      <c r="I1389" t="s">
        <v>22</v>
      </c>
      <c r="J1389">
        <v>9.1</v>
      </c>
      <c r="K1389">
        <v>106000</v>
      </c>
      <c r="L1389">
        <v>1272000</v>
      </c>
      <c r="M1389">
        <v>10.3</v>
      </c>
      <c r="N1389">
        <v>10901</v>
      </c>
      <c r="O1389">
        <v>116901</v>
      </c>
    </row>
    <row r="1390" spans="1:15" x14ac:dyDescent="0.3">
      <c r="A1390" t="s">
        <v>1474</v>
      </c>
      <c r="B1390">
        <v>31</v>
      </c>
      <c r="C1390" t="s">
        <v>89</v>
      </c>
      <c r="D1390" t="s">
        <v>17</v>
      </c>
      <c r="E1390" t="s">
        <v>52</v>
      </c>
      <c r="F1390" t="s">
        <v>143</v>
      </c>
      <c r="G1390" t="s">
        <v>72</v>
      </c>
      <c r="H1390" t="s">
        <v>21</v>
      </c>
      <c r="I1390" t="s">
        <v>22</v>
      </c>
      <c r="J1390">
        <v>6.4</v>
      </c>
      <c r="K1390">
        <v>74000</v>
      </c>
      <c r="L1390">
        <v>888000</v>
      </c>
      <c r="M1390">
        <v>6.7</v>
      </c>
      <c r="N1390">
        <v>4956</v>
      </c>
      <c r="O1390">
        <v>78956</v>
      </c>
    </row>
    <row r="1391" spans="1:15" x14ac:dyDescent="0.3">
      <c r="A1391" t="s">
        <v>1475</v>
      </c>
      <c r="B1391">
        <v>26</v>
      </c>
      <c r="C1391" t="s">
        <v>28</v>
      </c>
      <c r="D1391" t="s">
        <v>94</v>
      </c>
      <c r="E1391" t="s">
        <v>52</v>
      </c>
      <c r="F1391" t="s">
        <v>221</v>
      </c>
      <c r="G1391" t="s">
        <v>39</v>
      </c>
      <c r="H1391" t="s">
        <v>21</v>
      </c>
      <c r="I1391" t="s">
        <v>73</v>
      </c>
      <c r="J1391">
        <v>4.5999999999999996</v>
      </c>
      <c r="K1391">
        <v>95000</v>
      </c>
      <c r="L1391">
        <v>1140000</v>
      </c>
      <c r="M1391">
        <v>5.2</v>
      </c>
      <c r="N1391">
        <v>4930</v>
      </c>
      <c r="O1391">
        <v>99930</v>
      </c>
    </row>
    <row r="1392" spans="1:15" x14ac:dyDescent="0.3">
      <c r="A1392" t="s">
        <v>1476</v>
      </c>
      <c r="B1392">
        <v>34</v>
      </c>
      <c r="C1392" t="s">
        <v>16</v>
      </c>
      <c r="D1392" t="s">
        <v>51</v>
      </c>
      <c r="E1392" t="s">
        <v>25</v>
      </c>
      <c r="F1392" t="s">
        <v>81</v>
      </c>
      <c r="G1392" t="s">
        <v>72</v>
      </c>
      <c r="H1392" t="s">
        <v>21</v>
      </c>
      <c r="I1392" t="s">
        <v>22</v>
      </c>
      <c r="J1392">
        <v>10</v>
      </c>
      <c r="K1392">
        <v>83000</v>
      </c>
      <c r="L1392">
        <v>996000</v>
      </c>
      <c r="M1392">
        <v>9.9</v>
      </c>
      <c r="N1392">
        <v>8249</v>
      </c>
      <c r="O1392">
        <v>91249</v>
      </c>
    </row>
    <row r="1393" spans="1:15" x14ac:dyDescent="0.3">
      <c r="A1393" t="s">
        <v>1477</v>
      </c>
      <c r="B1393">
        <v>27</v>
      </c>
      <c r="C1393" t="s">
        <v>16</v>
      </c>
      <c r="D1393" t="s">
        <v>76</v>
      </c>
      <c r="E1393" t="s">
        <v>18</v>
      </c>
      <c r="F1393" t="s">
        <v>122</v>
      </c>
      <c r="G1393" t="s">
        <v>43</v>
      </c>
      <c r="H1393" t="s">
        <v>21</v>
      </c>
      <c r="I1393" t="s">
        <v>22</v>
      </c>
      <c r="J1393">
        <v>3.8</v>
      </c>
      <c r="K1393">
        <v>71000</v>
      </c>
      <c r="L1393">
        <v>852000</v>
      </c>
      <c r="M1393">
        <v>12.2</v>
      </c>
      <c r="N1393">
        <v>8640</v>
      </c>
      <c r="O1393">
        <v>79640</v>
      </c>
    </row>
    <row r="1394" spans="1:15" x14ac:dyDescent="0.3">
      <c r="A1394" t="s">
        <v>1478</v>
      </c>
      <c r="B1394">
        <v>31</v>
      </c>
      <c r="C1394" t="s">
        <v>16</v>
      </c>
      <c r="D1394" t="s">
        <v>41</v>
      </c>
      <c r="E1394" t="s">
        <v>52</v>
      </c>
      <c r="F1394" t="s">
        <v>70</v>
      </c>
      <c r="G1394" t="s">
        <v>72</v>
      </c>
      <c r="H1394" t="s">
        <v>44</v>
      </c>
      <c r="I1394" t="s">
        <v>22</v>
      </c>
      <c r="J1394">
        <v>8.3000000000000007</v>
      </c>
      <c r="K1394">
        <v>121000</v>
      </c>
      <c r="L1394">
        <v>1452000</v>
      </c>
      <c r="M1394">
        <v>9.9</v>
      </c>
      <c r="N1394">
        <v>11969</v>
      </c>
      <c r="O1394">
        <v>132969</v>
      </c>
    </row>
    <row r="1395" spans="1:15" x14ac:dyDescent="0.3">
      <c r="A1395" t="s">
        <v>1479</v>
      </c>
      <c r="B1395">
        <v>28</v>
      </c>
      <c r="C1395" t="s">
        <v>16</v>
      </c>
      <c r="D1395" t="s">
        <v>76</v>
      </c>
      <c r="E1395" t="s">
        <v>18</v>
      </c>
      <c r="F1395" t="s">
        <v>122</v>
      </c>
      <c r="G1395" t="s">
        <v>58</v>
      </c>
      <c r="H1395" t="s">
        <v>98</v>
      </c>
      <c r="I1395" t="s">
        <v>22</v>
      </c>
      <c r="J1395">
        <v>1.4</v>
      </c>
      <c r="K1395">
        <v>69000</v>
      </c>
      <c r="L1395">
        <v>828000</v>
      </c>
      <c r="M1395">
        <v>5.8</v>
      </c>
      <c r="N1395">
        <v>4024</v>
      </c>
      <c r="O1395">
        <v>73024</v>
      </c>
    </row>
    <row r="1396" spans="1:15" x14ac:dyDescent="0.3">
      <c r="A1396" t="s">
        <v>1480</v>
      </c>
      <c r="B1396">
        <v>38</v>
      </c>
      <c r="C1396" t="s">
        <v>28</v>
      </c>
      <c r="D1396" t="s">
        <v>29</v>
      </c>
      <c r="E1396" t="s">
        <v>30</v>
      </c>
      <c r="F1396" t="s">
        <v>31</v>
      </c>
      <c r="G1396" t="s">
        <v>72</v>
      </c>
      <c r="H1396" t="s">
        <v>21</v>
      </c>
      <c r="I1396" t="s">
        <v>22</v>
      </c>
      <c r="J1396">
        <v>15.9</v>
      </c>
      <c r="K1396">
        <v>96000</v>
      </c>
      <c r="L1396">
        <v>1152000</v>
      </c>
      <c r="M1396">
        <v>22.4</v>
      </c>
      <c r="N1396">
        <v>21548</v>
      </c>
      <c r="O1396">
        <v>117548</v>
      </c>
    </row>
    <row r="1397" spans="1:15" x14ac:dyDescent="0.3">
      <c r="A1397" t="s">
        <v>1481</v>
      </c>
      <c r="B1397">
        <v>28</v>
      </c>
      <c r="C1397" t="s">
        <v>16</v>
      </c>
      <c r="D1397" t="s">
        <v>76</v>
      </c>
      <c r="E1397" t="s">
        <v>52</v>
      </c>
      <c r="F1397" t="s">
        <v>253</v>
      </c>
      <c r="G1397" t="s">
        <v>43</v>
      </c>
      <c r="H1397" t="s">
        <v>98</v>
      </c>
      <c r="I1397" t="s">
        <v>22</v>
      </c>
      <c r="J1397">
        <v>3</v>
      </c>
      <c r="K1397">
        <v>98000</v>
      </c>
      <c r="L1397">
        <v>1176000</v>
      </c>
      <c r="M1397">
        <v>12.8</v>
      </c>
      <c r="N1397">
        <v>12538</v>
      </c>
      <c r="O1397">
        <v>110538</v>
      </c>
    </row>
    <row r="1398" spans="1:15" x14ac:dyDescent="0.3">
      <c r="A1398" t="s">
        <v>1482</v>
      </c>
      <c r="B1398">
        <v>28</v>
      </c>
      <c r="C1398" t="s">
        <v>16</v>
      </c>
      <c r="D1398" t="s">
        <v>37</v>
      </c>
      <c r="E1398" t="s">
        <v>18</v>
      </c>
      <c r="F1398" t="s">
        <v>108</v>
      </c>
      <c r="G1398" t="s">
        <v>58</v>
      </c>
      <c r="H1398" t="s">
        <v>33</v>
      </c>
      <c r="I1398" t="s">
        <v>22</v>
      </c>
      <c r="J1398">
        <v>1.7</v>
      </c>
      <c r="K1398">
        <v>35000</v>
      </c>
      <c r="L1398">
        <v>420000</v>
      </c>
      <c r="M1398">
        <v>11.7</v>
      </c>
      <c r="N1398">
        <v>4107</v>
      </c>
      <c r="O1398">
        <v>39107</v>
      </c>
    </row>
    <row r="1399" spans="1:15" x14ac:dyDescent="0.3">
      <c r="A1399" t="s">
        <v>1483</v>
      </c>
      <c r="B1399">
        <v>38</v>
      </c>
      <c r="C1399" t="s">
        <v>16</v>
      </c>
      <c r="D1399" t="s">
        <v>17</v>
      </c>
      <c r="E1399" t="s">
        <v>25</v>
      </c>
      <c r="F1399" t="s">
        <v>35</v>
      </c>
      <c r="G1399" t="s">
        <v>32</v>
      </c>
      <c r="H1399" t="s">
        <v>21</v>
      </c>
      <c r="I1399" t="s">
        <v>96</v>
      </c>
      <c r="J1399">
        <v>13.1</v>
      </c>
      <c r="K1399">
        <v>67000</v>
      </c>
      <c r="L1399">
        <v>804000</v>
      </c>
      <c r="M1399">
        <v>6.6</v>
      </c>
      <c r="N1399">
        <v>4414</v>
      </c>
      <c r="O1399">
        <v>71414</v>
      </c>
    </row>
    <row r="1400" spans="1:15" x14ac:dyDescent="0.3">
      <c r="A1400" t="s">
        <v>1484</v>
      </c>
      <c r="B1400">
        <v>41</v>
      </c>
      <c r="C1400" t="s">
        <v>16</v>
      </c>
      <c r="D1400" t="s">
        <v>24</v>
      </c>
      <c r="E1400" t="s">
        <v>25</v>
      </c>
      <c r="F1400" t="s">
        <v>26</v>
      </c>
      <c r="G1400" t="s">
        <v>58</v>
      </c>
      <c r="H1400" t="s">
        <v>44</v>
      </c>
      <c r="I1400" t="s">
        <v>22</v>
      </c>
      <c r="J1400">
        <v>14.6</v>
      </c>
      <c r="K1400">
        <v>85000</v>
      </c>
      <c r="L1400">
        <v>1020000</v>
      </c>
      <c r="M1400">
        <v>5.5</v>
      </c>
      <c r="N1400">
        <v>4674</v>
      </c>
      <c r="O1400">
        <v>89674</v>
      </c>
    </row>
    <row r="1401" spans="1:15" x14ac:dyDescent="0.3">
      <c r="A1401" t="s">
        <v>1485</v>
      </c>
      <c r="B1401">
        <v>32</v>
      </c>
      <c r="C1401" t="s">
        <v>16</v>
      </c>
      <c r="D1401" t="s">
        <v>29</v>
      </c>
      <c r="E1401" t="s">
        <v>30</v>
      </c>
      <c r="F1401" t="s">
        <v>31</v>
      </c>
      <c r="G1401" t="s">
        <v>32</v>
      </c>
      <c r="H1401" t="s">
        <v>21</v>
      </c>
      <c r="I1401" t="s">
        <v>22</v>
      </c>
      <c r="J1401">
        <v>7</v>
      </c>
      <c r="K1401">
        <v>48000</v>
      </c>
      <c r="L1401">
        <v>576000</v>
      </c>
      <c r="M1401">
        <v>6.9</v>
      </c>
      <c r="N1401">
        <v>3303</v>
      </c>
      <c r="O1401">
        <v>51303</v>
      </c>
    </row>
    <row r="1402" spans="1:15" x14ac:dyDescent="0.3">
      <c r="A1402" t="s">
        <v>1486</v>
      </c>
      <c r="B1402">
        <v>30</v>
      </c>
      <c r="C1402" t="s">
        <v>16</v>
      </c>
      <c r="D1402" t="s">
        <v>37</v>
      </c>
      <c r="E1402" t="s">
        <v>30</v>
      </c>
      <c r="F1402" t="s">
        <v>63</v>
      </c>
      <c r="G1402" t="s">
        <v>58</v>
      </c>
      <c r="H1402" t="s">
        <v>44</v>
      </c>
      <c r="I1402" t="s">
        <v>22</v>
      </c>
      <c r="J1402">
        <v>5.2</v>
      </c>
      <c r="K1402">
        <v>46000</v>
      </c>
      <c r="L1402">
        <v>552000</v>
      </c>
      <c r="M1402">
        <v>12.3</v>
      </c>
      <c r="N1402">
        <v>5670</v>
      </c>
      <c r="O1402">
        <v>51670</v>
      </c>
    </row>
    <row r="1403" spans="1:15" x14ac:dyDescent="0.3">
      <c r="A1403" t="s">
        <v>1487</v>
      </c>
      <c r="B1403">
        <v>29</v>
      </c>
      <c r="C1403" t="s">
        <v>16</v>
      </c>
      <c r="D1403" t="s">
        <v>37</v>
      </c>
      <c r="E1403" t="s">
        <v>52</v>
      </c>
      <c r="F1403" t="s">
        <v>56</v>
      </c>
      <c r="G1403" t="s">
        <v>20</v>
      </c>
      <c r="H1403" t="s">
        <v>21</v>
      </c>
      <c r="I1403" t="s">
        <v>22</v>
      </c>
      <c r="J1403">
        <v>4.3</v>
      </c>
      <c r="K1403">
        <v>106000</v>
      </c>
      <c r="L1403">
        <v>1272000</v>
      </c>
      <c r="M1403">
        <v>4</v>
      </c>
      <c r="N1403">
        <v>4280</v>
      </c>
      <c r="O1403">
        <v>110280</v>
      </c>
    </row>
    <row r="1404" spans="1:15" x14ac:dyDescent="0.3">
      <c r="A1404" t="s">
        <v>1488</v>
      </c>
      <c r="B1404">
        <v>32</v>
      </c>
      <c r="C1404" t="s">
        <v>28</v>
      </c>
      <c r="D1404" t="s">
        <v>94</v>
      </c>
      <c r="E1404" t="s">
        <v>30</v>
      </c>
      <c r="F1404" t="s">
        <v>106</v>
      </c>
      <c r="G1404" t="s">
        <v>43</v>
      </c>
      <c r="H1404" t="s">
        <v>44</v>
      </c>
      <c r="I1404" t="s">
        <v>22</v>
      </c>
      <c r="J1404">
        <v>6.8</v>
      </c>
      <c r="K1404">
        <v>74000</v>
      </c>
      <c r="L1404">
        <v>888000</v>
      </c>
      <c r="M1404">
        <v>3.7</v>
      </c>
      <c r="N1404">
        <v>2758</v>
      </c>
      <c r="O1404">
        <v>76758</v>
      </c>
    </row>
    <row r="1405" spans="1:15" x14ac:dyDescent="0.3">
      <c r="A1405" t="s">
        <v>1489</v>
      </c>
      <c r="B1405">
        <v>29</v>
      </c>
      <c r="C1405" t="s">
        <v>28</v>
      </c>
      <c r="D1405" t="s">
        <v>76</v>
      </c>
      <c r="E1405" t="s">
        <v>25</v>
      </c>
      <c r="F1405" t="s">
        <v>85</v>
      </c>
      <c r="G1405" t="s">
        <v>54</v>
      </c>
      <c r="H1405" t="s">
        <v>21</v>
      </c>
      <c r="I1405" t="s">
        <v>22</v>
      </c>
      <c r="J1405">
        <v>5.4</v>
      </c>
      <c r="K1405">
        <v>59000</v>
      </c>
      <c r="L1405">
        <v>708000</v>
      </c>
      <c r="M1405">
        <v>10.199999999999999</v>
      </c>
      <c r="N1405">
        <v>5993</v>
      </c>
      <c r="O1405">
        <v>64993</v>
      </c>
    </row>
    <row r="1406" spans="1:15" x14ac:dyDescent="0.3">
      <c r="A1406" t="s">
        <v>1490</v>
      </c>
      <c r="B1406">
        <v>26</v>
      </c>
      <c r="C1406" t="s">
        <v>28</v>
      </c>
      <c r="D1406" t="s">
        <v>51</v>
      </c>
      <c r="E1406" t="s">
        <v>18</v>
      </c>
      <c r="F1406" t="s">
        <v>113</v>
      </c>
      <c r="G1406" t="s">
        <v>47</v>
      </c>
      <c r="H1406" t="s">
        <v>33</v>
      </c>
      <c r="I1406" t="s">
        <v>22</v>
      </c>
      <c r="J1406">
        <v>5</v>
      </c>
      <c r="K1406">
        <v>53000</v>
      </c>
      <c r="L1406">
        <v>636000</v>
      </c>
      <c r="M1406">
        <v>9.3000000000000007</v>
      </c>
      <c r="N1406">
        <v>4917</v>
      </c>
      <c r="O1406">
        <v>57917</v>
      </c>
    </row>
    <row r="1407" spans="1:15" x14ac:dyDescent="0.3">
      <c r="A1407" t="s">
        <v>1491</v>
      </c>
      <c r="B1407">
        <v>29</v>
      </c>
      <c r="C1407" t="s">
        <v>16</v>
      </c>
      <c r="D1407" t="s">
        <v>41</v>
      </c>
      <c r="E1407" t="s">
        <v>30</v>
      </c>
      <c r="F1407" t="s">
        <v>65</v>
      </c>
      <c r="G1407" t="s">
        <v>32</v>
      </c>
      <c r="H1407" t="s">
        <v>33</v>
      </c>
      <c r="I1407" t="s">
        <v>22</v>
      </c>
      <c r="J1407">
        <v>2.7</v>
      </c>
      <c r="K1407">
        <v>58000</v>
      </c>
      <c r="L1407">
        <v>696000</v>
      </c>
      <c r="M1407">
        <v>4.9000000000000004</v>
      </c>
      <c r="N1407">
        <v>2853</v>
      </c>
      <c r="O1407">
        <v>60853</v>
      </c>
    </row>
    <row r="1408" spans="1:15" x14ac:dyDescent="0.3">
      <c r="A1408" t="s">
        <v>1492</v>
      </c>
      <c r="B1408">
        <v>28</v>
      </c>
      <c r="C1408" t="s">
        <v>89</v>
      </c>
      <c r="D1408" t="s">
        <v>51</v>
      </c>
      <c r="E1408" t="s">
        <v>60</v>
      </c>
      <c r="F1408" t="s">
        <v>238</v>
      </c>
      <c r="G1408" t="s">
        <v>32</v>
      </c>
      <c r="H1408" t="s">
        <v>21</v>
      </c>
      <c r="I1408" t="s">
        <v>22</v>
      </c>
      <c r="J1408">
        <v>2.1</v>
      </c>
      <c r="K1408">
        <v>97000</v>
      </c>
      <c r="L1408">
        <v>1164000</v>
      </c>
      <c r="M1408">
        <v>3.6</v>
      </c>
      <c r="N1408">
        <v>3526</v>
      </c>
      <c r="O1408">
        <v>100526</v>
      </c>
    </row>
    <row r="1409" spans="1:15" x14ac:dyDescent="0.3">
      <c r="A1409" t="s">
        <v>1493</v>
      </c>
      <c r="B1409">
        <v>31</v>
      </c>
      <c r="C1409" t="s">
        <v>28</v>
      </c>
      <c r="D1409" t="s">
        <v>29</v>
      </c>
      <c r="E1409" t="s">
        <v>30</v>
      </c>
      <c r="F1409" t="s">
        <v>31</v>
      </c>
      <c r="G1409" t="s">
        <v>72</v>
      </c>
      <c r="H1409" t="s">
        <v>21</v>
      </c>
      <c r="I1409" t="s">
        <v>96</v>
      </c>
      <c r="J1409">
        <v>6</v>
      </c>
      <c r="K1409">
        <v>41000</v>
      </c>
      <c r="L1409">
        <v>492000</v>
      </c>
      <c r="M1409">
        <v>13.8</v>
      </c>
      <c r="N1409">
        <v>5638</v>
      </c>
      <c r="O1409">
        <v>46638</v>
      </c>
    </row>
    <row r="1410" spans="1:15" x14ac:dyDescent="0.3">
      <c r="A1410" t="s">
        <v>1494</v>
      </c>
      <c r="B1410">
        <v>30</v>
      </c>
      <c r="C1410" t="s">
        <v>28</v>
      </c>
      <c r="D1410" t="s">
        <v>17</v>
      </c>
      <c r="E1410" t="s">
        <v>25</v>
      </c>
      <c r="F1410" t="s">
        <v>35</v>
      </c>
      <c r="G1410" t="s">
        <v>32</v>
      </c>
      <c r="H1410" t="s">
        <v>21</v>
      </c>
      <c r="I1410" t="s">
        <v>96</v>
      </c>
      <c r="J1410">
        <v>6.6</v>
      </c>
      <c r="K1410">
        <v>37000</v>
      </c>
      <c r="L1410">
        <v>444000</v>
      </c>
      <c r="M1410">
        <v>9.4</v>
      </c>
      <c r="N1410">
        <v>3488</v>
      </c>
      <c r="O1410">
        <v>40488</v>
      </c>
    </row>
    <row r="1411" spans="1:15" x14ac:dyDescent="0.3">
      <c r="A1411" t="s">
        <v>1495</v>
      </c>
      <c r="B1411">
        <v>24</v>
      </c>
      <c r="C1411" t="s">
        <v>16</v>
      </c>
      <c r="D1411" t="s">
        <v>51</v>
      </c>
      <c r="E1411" t="s">
        <v>25</v>
      </c>
      <c r="F1411" t="s">
        <v>81</v>
      </c>
      <c r="G1411" t="s">
        <v>58</v>
      </c>
      <c r="H1411" t="s">
        <v>44</v>
      </c>
      <c r="I1411" t="s">
        <v>22</v>
      </c>
      <c r="J1411">
        <v>3.1</v>
      </c>
      <c r="K1411">
        <v>50000</v>
      </c>
      <c r="L1411">
        <v>600000</v>
      </c>
      <c r="M1411">
        <v>2.5</v>
      </c>
      <c r="N1411">
        <v>1273</v>
      </c>
      <c r="O1411">
        <v>51273</v>
      </c>
    </row>
    <row r="1412" spans="1:15" x14ac:dyDescent="0.3">
      <c r="A1412" t="s">
        <v>1496</v>
      </c>
      <c r="B1412">
        <v>28</v>
      </c>
      <c r="C1412" t="s">
        <v>16</v>
      </c>
      <c r="D1412" t="s">
        <v>24</v>
      </c>
      <c r="E1412" t="s">
        <v>30</v>
      </c>
      <c r="F1412" t="s">
        <v>103</v>
      </c>
      <c r="G1412" t="s">
        <v>20</v>
      </c>
      <c r="H1412" t="s">
        <v>21</v>
      </c>
      <c r="I1412" t="s">
        <v>22</v>
      </c>
      <c r="J1412">
        <v>3.5</v>
      </c>
      <c r="K1412">
        <v>54000</v>
      </c>
      <c r="L1412">
        <v>648000</v>
      </c>
      <c r="M1412">
        <v>2.8</v>
      </c>
      <c r="N1412">
        <v>1526</v>
      </c>
      <c r="O1412">
        <v>55526</v>
      </c>
    </row>
    <row r="1413" spans="1:15" x14ac:dyDescent="0.3">
      <c r="A1413" t="s">
        <v>1497</v>
      </c>
      <c r="B1413">
        <v>28</v>
      </c>
      <c r="C1413" t="s">
        <v>16</v>
      </c>
      <c r="D1413" t="s">
        <v>51</v>
      </c>
      <c r="E1413" t="s">
        <v>30</v>
      </c>
      <c r="F1413" t="s">
        <v>151</v>
      </c>
      <c r="G1413" t="s">
        <v>20</v>
      </c>
      <c r="H1413" t="s">
        <v>44</v>
      </c>
      <c r="I1413" t="s">
        <v>22</v>
      </c>
      <c r="J1413">
        <v>6.6</v>
      </c>
      <c r="K1413">
        <v>64000</v>
      </c>
      <c r="L1413">
        <v>768000</v>
      </c>
      <c r="M1413">
        <v>6.6</v>
      </c>
      <c r="N1413">
        <v>4195</v>
      </c>
      <c r="O1413">
        <v>68195</v>
      </c>
    </row>
    <row r="1414" spans="1:15" x14ac:dyDescent="0.3">
      <c r="A1414" t="s">
        <v>1498</v>
      </c>
      <c r="B1414">
        <v>24</v>
      </c>
      <c r="C1414" t="s">
        <v>28</v>
      </c>
      <c r="D1414" t="s">
        <v>29</v>
      </c>
      <c r="E1414" t="s">
        <v>18</v>
      </c>
      <c r="F1414" t="s">
        <v>46</v>
      </c>
      <c r="G1414" t="s">
        <v>72</v>
      </c>
      <c r="H1414" t="s">
        <v>21</v>
      </c>
      <c r="I1414" t="s">
        <v>22</v>
      </c>
      <c r="J1414">
        <v>2.7</v>
      </c>
      <c r="K1414">
        <v>67000</v>
      </c>
      <c r="L1414">
        <v>804000</v>
      </c>
      <c r="M1414">
        <v>10.9</v>
      </c>
      <c r="N1414">
        <v>7324</v>
      </c>
      <c r="O1414">
        <v>74324</v>
      </c>
    </row>
    <row r="1415" spans="1:15" x14ac:dyDescent="0.3">
      <c r="A1415" t="s">
        <v>1499</v>
      </c>
      <c r="B1415">
        <v>35</v>
      </c>
      <c r="C1415" t="s">
        <v>28</v>
      </c>
      <c r="D1415" t="s">
        <v>41</v>
      </c>
      <c r="E1415" t="s">
        <v>60</v>
      </c>
      <c r="F1415" t="s">
        <v>303</v>
      </c>
      <c r="G1415" t="s">
        <v>58</v>
      </c>
      <c r="H1415" t="s">
        <v>21</v>
      </c>
      <c r="I1415" t="s">
        <v>22</v>
      </c>
      <c r="J1415">
        <v>11.2</v>
      </c>
      <c r="K1415">
        <v>161000</v>
      </c>
      <c r="L1415">
        <v>1932000</v>
      </c>
      <c r="M1415">
        <v>10.4</v>
      </c>
      <c r="N1415">
        <v>16712</v>
      </c>
      <c r="O1415">
        <v>177712</v>
      </c>
    </row>
    <row r="1416" spans="1:15" x14ac:dyDescent="0.3">
      <c r="A1416" t="s">
        <v>1500</v>
      </c>
      <c r="B1416">
        <v>31</v>
      </c>
      <c r="C1416" t="s">
        <v>16</v>
      </c>
      <c r="D1416" t="s">
        <v>51</v>
      </c>
      <c r="E1416" t="s">
        <v>30</v>
      </c>
      <c r="F1416" t="s">
        <v>151</v>
      </c>
      <c r="G1416" t="s">
        <v>58</v>
      </c>
      <c r="H1416" t="s">
        <v>21</v>
      </c>
      <c r="I1416" t="s">
        <v>22</v>
      </c>
      <c r="J1416">
        <v>8.1</v>
      </c>
      <c r="K1416">
        <v>57000</v>
      </c>
      <c r="L1416">
        <v>684000</v>
      </c>
      <c r="M1416">
        <v>12.5</v>
      </c>
      <c r="N1416">
        <v>7140</v>
      </c>
      <c r="O1416">
        <v>64140</v>
      </c>
    </row>
    <row r="1417" spans="1:15" x14ac:dyDescent="0.3">
      <c r="A1417" t="s">
        <v>1501</v>
      </c>
      <c r="B1417">
        <v>28</v>
      </c>
      <c r="C1417" t="s">
        <v>28</v>
      </c>
      <c r="D1417" t="s">
        <v>24</v>
      </c>
      <c r="E1417" t="s">
        <v>18</v>
      </c>
      <c r="F1417" t="s">
        <v>68</v>
      </c>
      <c r="G1417" t="s">
        <v>39</v>
      </c>
      <c r="H1417" t="s">
        <v>21</v>
      </c>
      <c r="I1417" t="s">
        <v>22</v>
      </c>
      <c r="J1417">
        <v>3.1</v>
      </c>
      <c r="K1417">
        <v>73000</v>
      </c>
      <c r="L1417">
        <v>876000</v>
      </c>
      <c r="M1417">
        <v>2</v>
      </c>
      <c r="N1417">
        <v>1488</v>
      </c>
      <c r="O1417">
        <v>74488</v>
      </c>
    </row>
    <row r="1418" spans="1:15" x14ac:dyDescent="0.3">
      <c r="A1418" t="s">
        <v>1502</v>
      </c>
      <c r="B1418">
        <v>31</v>
      </c>
      <c r="C1418" t="s">
        <v>28</v>
      </c>
      <c r="D1418" t="s">
        <v>94</v>
      </c>
      <c r="E1418" t="s">
        <v>18</v>
      </c>
      <c r="F1418" t="s">
        <v>95</v>
      </c>
      <c r="G1418" t="s">
        <v>47</v>
      </c>
      <c r="H1418" t="s">
        <v>44</v>
      </c>
      <c r="I1418" t="s">
        <v>22</v>
      </c>
      <c r="J1418">
        <v>7.8</v>
      </c>
      <c r="K1418">
        <v>90000</v>
      </c>
      <c r="L1418">
        <v>1080000</v>
      </c>
      <c r="M1418">
        <v>8.9</v>
      </c>
      <c r="N1418">
        <v>8006</v>
      </c>
      <c r="O1418">
        <v>98006</v>
      </c>
    </row>
    <row r="1419" spans="1:15" x14ac:dyDescent="0.3">
      <c r="A1419" t="s">
        <v>1503</v>
      </c>
      <c r="B1419">
        <v>25</v>
      </c>
      <c r="C1419" t="s">
        <v>28</v>
      </c>
      <c r="D1419" t="s">
        <v>17</v>
      </c>
      <c r="E1419" t="s">
        <v>52</v>
      </c>
      <c r="F1419" t="s">
        <v>143</v>
      </c>
      <c r="G1419" t="s">
        <v>32</v>
      </c>
      <c r="H1419" t="s">
        <v>98</v>
      </c>
      <c r="I1419" t="s">
        <v>73</v>
      </c>
      <c r="J1419">
        <v>2.7</v>
      </c>
      <c r="K1419">
        <v>86000</v>
      </c>
      <c r="L1419">
        <v>1032000</v>
      </c>
      <c r="M1419">
        <v>13.7</v>
      </c>
      <c r="N1419">
        <v>11785</v>
      </c>
      <c r="O1419">
        <v>97785</v>
      </c>
    </row>
    <row r="1420" spans="1:15" x14ac:dyDescent="0.3">
      <c r="A1420" t="s">
        <v>1504</v>
      </c>
      <c r="B1420">
        <v>30</v>
      </c>
      <c r="C1420" t="s">
        <v>28</v>
      </c>
      <c r="D1420" t="s">
        <v>29</v>
      </c>
      <c r="E1420" t="s">
        <v>25</v>
      </c>
      <c r="F1420" t="s">
        <v>92</v>
      </c>
      <c r="G1420" t="s">
        <v>72</v>
      </c>
      <c r="H1420" t="s">
        <v>21</v>
      </c>
      <c r="I1420" t="s">
        <v>22</v>
      </c>
      <c r="J1420">
        <v>9.6999999999999993</v>
      </c>
      <c r="K1420">
        <v>71000</v>
      </c>
      <c r="L1420">
        <v>852000</v>
      </c>
      <c r="M1420">
        <v>13.3</v>
      </c>
      <c r="N1420">
        <v>9465</v>
      </c>
      <c r="O1420">
        <v>80465</v>
      </c>
    </row>
    <row r="1421" spans="1:15" x14ac:dyDescent="0.3">
      <c r="A1421" t="s">
        <v>1505</v>
      </c>
      <c r="B1421">
        <v>25</v>
      </c>
      <c r="C1421" t="s">
        <v>28</v>
      </c>
      <c r="D1421" t="s">
        <v>94</v>
      </c>
      <c r="E1421" t="s">
        <v>25</v>
      </c>
      <c r="F1421" t="s">
        <v>134</v>
      </c>
      <c r="G1421" t="s">
        <v>20</v>
      </c>
      <c r="H1421" t="s">
        <v>44</v>
      </c>
      <c r="I1421" t="s">
        <v>22</v>
      </c>
      <c r="J1421">
        <v>2.8</v>
      </c>
      <c r="K1421">
        <v>83000</v>
      </c>
      <c r="L1421">
        <v>996000</v>
      </c>
      <c r="M1421">
        <v>9.4</v>
      </c>
      <c r="N1421">
        <v>7832</v>
      </c>
      <c r="O1421">
        <v>90832</v>
      </c>
    </row>
    <row r="1422" spans="1:15" x14ac:dyDescent="0.3">
      <c r="A1422" t="s">
        <v>1506</v>
      </c>
      <c r="B1422">
        <v>27</v>
      </c>
      <c r="C1422" t="s">
        <v>16</v>
      </c>
      <c r="D1422" t="s">
        <v>94</v>
      </c>
      <c r="E1422" t="s">
        <v>25</v>
      </c>
      <c r="F1422" t="s">
        <v>134</v>
      </c>
      <c r="G1422" t="s">
        <v>43</v>
      </c>
      <c r="H1422" t="s">
        <v>21</v>
      </c>
      <c r="I1422" t="s">
        <v>22</v>
      </c>
      <c r="J1422">
        <v>5.0999999999999996</v>
      </c>
      <c r="K1422">
        <v>76000</v>
      </c>
      <c r="L1422">
        <v>912000</v>
      </c>
      <c r="M1422">
        <v>17.399999999999999</v>
      </c>
      <c r="N1422">
        <v>13218</v>
      </c>
      <c r="O1422">
        <v>89218</v>
      </c>
    </row>
    <row r="1423" spans="1:15" x14ac:dyDescent="0.3">
      <c r="A1423" t="s">
        <v>1507</v>
      </c>
      <c r="B1423">
        <v>28</v>
      </c>
      <c r="C1423" t="s">
        <v>28</v>
      </c>
      <c r="D1423" t="s">
        <v>94</v>
      </c>
      <c r="E1423" t="s">
        <v>18</v>
      </c>
      <c r="F1423" t="s">
        <v>95</v>
      </c>
      <c r="G1423" t="s">
        <v>54</v>
      </c>
      <c r="H1423" t="s">
        <v>44</v>
      </c>
      <c r="I1423" t="s">
        <v>96</v>
      </c>
      <c r="J1423">
        <v>6.2</v>
      </c>
      <c r="K1423">
        <v>94000</v>
      </c>
      <c r="L1423">
        <v>1128000</v>
      </c>
      <c r="M1423">
        <v>10.4</v>
      </c>
      <c r="N1423">
        <v>9811</v>
      </c>
      <c r="O1423">
        <v>103811</v>
      </c>
    </row>
    <row r="1424" spans="1:15" x14ac:dyDescent="0.3">
      <c r="A1424" t="s">
        <v>1508</v>
      </c>
      <c r="B1424">
        <v>38</v>
      </c>
      <c r="C1424" t="s">
        <v>28</v>
      </c>
      <c r="D1424" t="s">
        <v>37</v>
      </c>
      <c r="E1424" t="s">
        <v>52</v>
      </c>
      <c r="F1424" t="s">
        <v>56</v>
      </c>
      <c r="G1424" t="s">
        <v>39</v>
      </c>
      <c r="H1424" t="s">
        <v>21</v>
      </c>
      <c r="I1424" t="s">
        <v>22</v>
      </c>
      <c r="J1424">
        <v>14.5</v>
      </c>
      <c r="K1424">
        <v>122000</v>
      </c>
      <c r="L1424">
        <v>1464000</v>
      </c>
      <c r="M1424">
        <v>12.2</v>
      </c>
      <c r="N1424">
        <v>14849</v>
      </c>
      <c r="O1424">
        <v>136849</v>
      </c>
    </row>
    <row r="1425" spans="1:15" x14ac:dyDescent="0.3">
      <c r="A1425" t="s">
        <v>1509</v>
      </c>
      <c r="B1425">
        <v>25</v>
      </c>
      <c r="C1425" t="s">
        <v>16</v>
      </c>
      <c r="D1425" t="s">
        <v>17</v>
      </c>
      <c r="E1425" t="s">
        <v>30</v>
      </c>
      <c r="F1425" t="s">
        <v>111</v>
      </c>
      <c r="G1425" t="s">
        <v>47</v>
      </c>
      <c r="H1425" t="s">
        <v>44</v>
      </c>
      <c r="I1425" t="s">
        <v>22</v>
      </c>
      <c r="J1425">
        <v>3</v>
      </c>
      <c r="K1425">
        <v>39000</v>
      </c>
      <c r="L1425">
        <v>468000</v>
      </c>
      <c r="M1425">
        <v>8.1999999999999993</v>
      </c>
      <c r="N1425">
        <v>3189</v>
      </c>
      <c r="O1425">
        <v>42189</v>
      </c>
    </row>
    <row r="1426" spans="1:15" x14ac:dyDescent="0.3">
      <c r="A1426" t="s">
        <v>1510</v>
      </c>
      <c r="B1426">
        <v>27</v>
      </c>
      <c r="C1426" t="s">
        <v>16</v>
      </c>
      <c r="D1426" t="s">
        <v>41</v>
      </c>
      <c r="E1426" t="s">
        <v>25</v>
      </c>
      <c r="F1426" t="s">
        <v>42</v>
      </c>
      <c r="G1426" t="s">
        <v>58</v>
      </c>
      <c r="H1426" t="s">
        <v>33</v>
      </c>
      <c r="I1426" t="s">
        <v>22</v>
      </c>
      <c r="J1426">
        <v>2.9</v>
      </c>
      <c r="K1426">
        <v>87000</v>
      </c>
      <c r="L1426">
        <v>1044000</v>
      </c>
      <c r="M1426">
        <v>4.9000000000000004</v>
      </c>
      <c r="N1426">
        <v>4242</v>
      </c>
      <c r="O1426">
        <v>91242</v>
      </c>
    </row>
    <row r="1427" spans="1:15" x14ac:dyDescent="0.3">
      <c r="A1427" t="s">
        <v>1511</v>
      </c>
      <c r="B1427">
        <v>26</v>
      </c>
      <c r="C1427" t="s">
        <v>16</v>
      </c>
      <c r="D1427" t="s">
        <v>76</v>
      </c>
      <c r="E1427" t="s">
        <v>52</v>
      </c>
      <c r="F1427" t="s">
        <v>253</v>
      </c>
      <c r="G1427" t="s">
        <v>32</v>
      </c>
      <c r="H1427" t="s">
        <v>21</v>
      </c>
      <c r="I1427" t="s">
        <v>22</v>
      </c>
      <c r="J1427">
        <v>1.5</v>
      </c>
      <c r="K1427">
        <v>73000</v>
      </c>
      <c r="L1427">
        <v>876000</v>
      </c>
      <c r="M1427">
        <v>4.5</v>
      </c>
      <c r="N1427">
        <v>3284</v>
      </c>
      <c r="O1427">
        <v>76284</v>
      </c>
    </row>
    <row r="1428" spans="1:15" x14ac:dyDescent="0.3">
      <c r="A1428" t="s">
        <v>1512</v>
      </c>
      <c r="B1428">
        <v>40</v>
      </c>
      <c r="C1428" t="s">
        <v>16</v>
      </c>
      <c r="D1428" t="s">
        <v>17</v>
      </c>
      <c r="E1428" t="s">
        <v>52</v>
      </c>
      <c r="F1428" t="s">
        <v>143</v>
      </c>
      <c r="G1428" t="s">
        <v>20</v>
      </c>
      <c r="H1428" t="s">
        <v>44</v>
      </c>
      <c r="I1428" t="s">
        <v>22</v>
      </c>
      <c r="J1428">
        <v>17.3</v>
      </c>
      <c r="K1428">
        <v>105000</v>
      </c>
      <c r="L1428">
        <v>1260000</v>
      </c>
      <c r="M1428">
        <v>8.6999999999999993</v>
      </c>
      <c r="N1428">
        <v>9163</v>
      </c>
      <c r="O1428">
        <v>114163</v>
      </c>
    </row>
    <row r="1429" spans="1:15" x14ac:dyDescent="0.3">
      <c r="A1429" t="s">
        <v>1513</v>
      </c>
      <c r="B1429">
        <v>31</v>
      </c>
      <c r="C1429" t="s">
        <v>16</v>
      </c>
      <c r="D1429" t="s">
        <v>37</v>
      </c>
      <c r="E1429" t="s">
        <v>60</v>
      </c>
      <c r="F1429" t="s">
        <v>61</v>
      </c>
      <c r="G1429" t="s">
        <v>43</v>
      </c>
      <c r="H1429" t="s">
        <v>21</v>
      </c>
      <c r="I1429" t="s">
        <v>22</v>
      </c>
      <c r="J1429">
        <v>5.7</v>
      </c>
      <c r="K1429">
        <v>128000</v>
      </c>
      <c r="L1429">
        <v>1536000</v>
      </c>
      <c r="M1429">
        <v>7.2</v>
      </c>
      <c r="N1429">
        <v>9157</v>
      </c>
      <c r="O1429">
        <v>137157</v>
      </c>
    </row>
    <row r="1430" spans="1:15" x14ac:dyDescent="0.3">
      <c r="A1430" t="s">
        <v>1514</v>
      </c>
      <c r="B1430">
        <v>33</v>
      </c>
      <c r="C1430" t="s">
        <v>16</v>
      </c>
      <c r="D1430" t="s">
        <v>76</v>
      </c>
      <c r="E1430" t="s">
        <v>52</v>
      </c>
      <c r="F1430" t="s">
        <v>253</v>
      </c>
      <c r="G1430" t="s">
        <v>39</v>
      </c>
      <c r="H1430" t="s">
        <v>21</v>
      </c>
      <c r="I1430" t="s">
        <v>22</v>
      </c>
      <c r="J1430">
        <v>11.4</v>
      </c>
      <c r="K1430">
        <v>90000</v>
      </c>
      <c r="L1430">
        <v>1080000</v>
      </c>
      <c r="M1430">
        <v>0.9</v>
      </c>
      <c r="N1430">
        <v>833</v>
      </c>
      <c r="O1430">
        <v>90833</v>
      </c>
    </row>
    <row r="1431" spans="1:15" x14ac:dyDescent="0.3">
      <c r="A1431" t="s">
        <v>1515</v>
      </c>
      <c r="B1431">
        <v>25</v>
      </c>
      <c r="C1431" t="s">
        <v>16</v>
      </c>
      <c r="D1431" t="s">
        <v>17</v>
      </c>
      <c r="E1431" t="s">
        <v>25</v>
      </c>
      <c r="F1431" t="s">
        <v>35</v>
      </c>
      <c r="G1431" t="s">
        <v>58</v>
      </c>
      <c r="H1431" t="s">
        <v>21</v>
      </c>
      <c r="I1431" t="s">
        <v>22</v>
      </c>
      <c r="J1431">
        <v>3.6</v>
      </c>
      <c r="K1431">
        <v>37000</v>
      </c>
      <c r="L1431">
        <v>444000</v>
      </c>
      <c r="M1431">
        <v>3.9</v>
      </c>
      <c r="N1431">
        <v>1442</v>
      </c>
      <c r="O1431">
        <v>38442</v>
      </c>
    </row>
    <row r="1432" spans="1:15" x14ac:dyDescent="0.3">
      <c r="A1432" t="s">
        <v>1516</v>
      </c>
      <c r="B1432">
        <v>28</v>
      </c>
      <c r="C1432" t="s">
        <v>16</v>
      </c>
      <c r="D1432" t="s">
        <v>94</v>
      </c>
      <c r="E1432" t="s">
        <v>18</v>
      </c>
      <c r="F1432" t="s">
        <v>95</v>
      </c>
      <c r="G1432" t="s">
        <v>20</v>
      </c>
      <c r="H1432" t="s">
        <v>21</v>
      </c>
      <c r="I1432" t="s">
        <v>22</v>
      </c>
      <c r="J1432">
        <v>3.8</v>
      </c>
      <c r="K1432">
        <v>73000</v>
      </c>
      <c r="L1432">
        <v>876000</v>
      </c>
      <c r="M1432">
        <v>6.7</v>
      </c>
      <c r="N1432">
        <v>4910</v>
      </c>
      <c r="O1432">
        <v>77910</v>
      </c>
    </row>
    <row r="1433" spans="1:15" x14ac:dyDescent="0.3">
      <c r="A1433" t="s">
        <v>1517</v>
      </c>
      <c r="B1433">
        <v>31</v>
      </c>
      <c r="C1433" t="s">
        <v>16</v>
      </c>
      <c r="D1433" t="s">
        <v>29</v>
      </c>
      <c r="E1433" t="s">
        <v>18</v>
      </c>
      <c r="F1433" t="s">
        <v>46</v>
      </c>
      <c r="G1433" t="s">
        <v>20</v>
      </c>
      <c r="H1433" t="s">
        <v>21</v>
      </c>
      <c r="I1433" t="s">
        <v>22</v>
      </c>
      <c r="J1433">
        <v>5.4</v>
      </c>
      <c r="K1433">
        <v>75000</v>
      </c>
      <c r="L1433">
        <v>900000</v>
      </c>
      <c r="M1433">
        <v>10.9</v>
      </c>
      <c r="N1433">
        <v>8182</v>
      </c>
      <c r="O1433">
        <v>83182</v>
      </c>
    </row>
    <row r="1434" spans="1:15" x14ac:dyDescent="0.3">
      <c r="A1434" t="s">
        <v>1518</v>
      </c>
      <c r="B1434">
        <v>31</v>
      </c>
      <c r="C1434" t="s">
        <v>28</v>
      </c>
      <c r="D1434" t="s">
        <v>76</v>
      </c>
      <c r="E1434" t="s">
        <v>30</v>
      </c>
      <c r="F1434" t="s">
        <v>77</v>
      </c>
      <c r="G1434" t="s">
        <v>58</v>
      </c>
      <c r="H1434" t="s">
        <v>21</v>
      </c>
      <c r="I1434" t="s">
        <v>22</v>
      </c>
      <c r="J1434">
        <v>5.5</v>
      </c>
      <c r="K1434">
        <v>48000</v>
      </c>
      <c r="L1434">
        <v>576000</v>
      </c>
      <c r="M1434">
        <v>7.9</v>
      </c>
      <c r="N1434">
        <v>3809</v>
      </c>
      <c r="O1434">
        <v>51809</v>
      </c>
    </row>
    <row r="1435" spans="1:15" x14ac:dyDescent="0.3">
      <c r="A1435" t="s">
        <v>1519</v>
      </c>
      <c r="B1435">
        <v>36</v>
      </c>
      <c r="C1435" t="s">
        <v>16</v>
      </c>
      <c r="D1435" t="s">
        <v>24</v>
      </c>
      <c r="E1435" t="s">
        <v>18</v>
      </c>
      <c r="F1435" t="s">
        <v>68</v>
      </c>
      <c r="G1435" t="s">
        <v>58</v>
      </c>
      <c r="H1435" t="s">
        <v>21</v>
      </c>
      <c r="I1435" t="s">
        <v>22</v>
      </c>
      <c r="J1435">
        <v>8.9</v>
      </c>
      <c r="K1435">
        <v>71000</v>
      </c>
      <c r="L1435">
        <v>852000</v>
      </c>
      <c r="M1435">
        <v>7.7</v>
      </c>
      <c r="N1435">
        <v>5475</v>
      </c>
      <c r="O1435">
        <v>76475</v>
      </c>
    </row>
    <row r="1436" spans="1:15" x14ac:dyDescent="0.3">
      <c r="A1436" t="s">
        <v>1520</v>
      </c>
      <c r="B1436">
        <v>29</v>
      </c>
      <c r="C1436" t="s">
        <v>16</v>
      </c>
      <c r="D1436" t="s">
        <v>24</v>
      </c>
      <c r="E1436" t="s">
        <v>18</v>
      </c>
      <c r="F1436" t="s">
        <v>68</v>
      </c>
      <c r="G1436" t="s">
        <v>72</v>
      </c>
      <c r="H1436" t="s">
        <v>21</v>
      </c>
      <c r="I1436" t="s">
        <v>22</v>
      </c>
      <c r="J1436">
        <v>5.9</v>
      </c>
      <c r="K1436">
        <v>84000</v>
      </c>
      <c r="L1436">
        <v>1008000</v>
      </c>
      <c r="M1436">
        <v>4.0999999999999996</v>
      </c>
      <c r="N1436">
        <v>3404</v>
      </c>
      <c r="O1436">
        <v>87404</v>
      </c>
    </row>
    <row r="1437" spans="1:15" x14ac:dyDescent="0.3">
      <c r="A1437" t="s">
        <v>1521</v>
      </c>
      <c r="B1437">
        <v>28</v>
      </c>
      <c r="C1437" t="s">
        <v>16</v>
      </c>
      <c r="D1437" t="s">
        <v>51</v>
      </c>
      <c r="E1437" t="s">
        <v>30</v>
      </c>
      <c r="F1437" t="s">
        <v>151</v>
      </c>
      <c r="G1437" t="s">
        <v>20</v>
      </c>
      <c r="H1437" t="s">
        <v>44</v>
      </c>
      <c r="I1437" t="s">
        <v>22</v>
      </c>
      <c r="J1437">
        <v>4.2</v>
      </c>
      <c r="K1437">
        <v>41000</v>
      </c>
      <c r="L1437">
        <v>492000</v>
      </c>
      <c r="M1437">
        <v>8.1</v>
      </c>
      <c r="N1437">
        <v>3318</v>
      </c>
      <c r="O1437">
        <v>44318</v>
      </c>
    </row>
    <row r="1438" spans="1:15" x14ac:dyDescent="0.3">
      <c r="A1438" t="s">
        <v>1522</v>
      </c>
      <c r="B1438">
        <v>39</v>
      </c>
      <c r="C1438" t="s">
        <v>28</v>
      </c>
      <c r="D1438" t="s">
        <v>76</v>
      </c>
      <c r="E1438" t="s">
        <v>52</v>
      </c>
      <c r="F1438" t="s">
        <v>253</v>
      </c>
      <c r="G1438" t="s">
        <v>58</v>
      </c>
      <c r="H1438" t="s">
        <v>33</v>
      </c>
      <c r="I1438" t="s">
        <v>73</v>
      </c>
      <c r="J1438">
        <v>17.5</v>
      </c>
      <c r="K1438">
        <v>86000</v>
      </c>
      <c r="L1438">
        <v>1032000</v>
      </c>
      <c r="M1438">
        <v>13.3</v>
      </c>
      <c r="N1438">
        <v>11418</v>
      </c>
      <c r="O1438">
        <v>97418</v>
      </c>
    </row>
    <row r="1439" spans="1:15" x14ac:dyDescent="0.3">
      <c r="A1439" t="s">
        <v>1523</v>
      </c>
      <c r="B1439">
        <v>24</v>
      </c>
      <c r="C1439" t="s">
        <v>28</v>
      </c>
      <c r="D1439" t="s">
        <v>29</v>
      </c>
      <c r="E1439" t="s">
        <v>18</v>
      </c>
      <c r="F1439" t="s">
        <v>46</v>
      </c>
      <c r="G1439" t="s">
        <v>54</v>
      </c>
      <c r="H1439" t="s">
        <v>21</v>
      </c>
      <c r="I1439" t="s">
        <v>22</v>
      </c>
      <c r="J1439">
        <v>2.7</v>
      </c>
      <c r="K1439">
        <v>72000</v>
      </c>
      <c r="L1439">
        <v>864000</v>
      </c>
      <c r="M1439">
        <v>8.6</v>
      </c>
      <c r="N1439">
        <v>6208</v>
      </c>
      <c r="O1439">
        <v>78208</v>
      </c>
    </row>
    <row r="1440" spans="1:15" x14ac:dyDescent="0.3">
      <c r="A1440" t="s">
        <v>1524</v>
      </c>
      <c r="B1440">
        <v>27</v>
      </c>
      <c r="C1440" t="s">
        <v>16</v>
      </c>
      <c r="D1440" t="s">
        <v>41</v>
      </c>
      <c r="E1440" t="s">
        <v>60</v>
      </c>
      <c r="F1440" t="s">
        <v>303</v>
      </c>
      <c r="G1440" t="s">
        <v>47</v>
      </c>
      <c r="H1440" t="s">
        <v>21</v>
      </c>
      <c r="I1440" t="s">
        <v>73</v>
      </c>
      <c r="J1440">
        <v>3</v>
      </c>
      <c r="K1440">
        <v>104000</v>
      </c>
      <c r="L1440">
        <v>1248000</v>
      </c>
      <c r="M1440">
        <v>2</v>
      </c>
      <c r="N1440">
        <v>2050</v>
      </c>
      <c r="O1440">
        <v>106050</v>
      </c>
    </row>
    <row r="1441" spans="1:15" x14ac:dyDescent="0.3">
      <c r="A1441" t="s">
        <v>1525</v>
      </c>
      <c r="B1441">
        <v>25</v>
      </c>
      <c r="C1441" t="s">
        <v>28</v>
      </c>
      <c r="D1441" t="s">
        <v>37</v>
      </c>
      <c r="E1441" t="s">
        <v>30</v>
      </c>
      <c r="F1441" t="s">
        <v>63</v>
      </c>
      <c r="G1441" t="s">
        <v>43</v>
      </c>
      <c r="H1441" t="s">
        <v>21</v>
      </c>
      <c r="I1441" t="s">
        <v>96</v>
      </c>
      <c r="J1441">
        <v>2.7</v>
      </c>
      <c r="K1441">
        <v>27000</v>
      </c>
      <c r="L1441">
        <v>324000</v>
      </c>
      <c r="M1441">
        <v>3</v>
      </c>
      <c r="N1441">
        <v>808</v>
      </c>
      <c r="O1441">
        <v>27808</v>
      </c>
    </row>
    <row r="1442" spans="1:15" x14ac:dyDescent="0.3">
      <c r="A1442" t="s">
        <v>1526</v>
      </c>
      <c r="B1442">
        <v>36</v>
      </c>
      <c r="C1442" t="s">
        <v>16</v>
      </c>
      <c r="D1442" t="s">
        <v>94</v>
      </c>
      <c r="E1442" t="s">
        <v>25</v>
      </c>
      <c r="F1442" t="s">
        <v>134</v>
      </c>
      <c r="G1442" t="s">
        <v>43</v>
      </c>
      <c r="H1442" t="s">
        <v>33</v>
      </c>
      <c r="I1442" t="s">
        <v>22</v>
      </c>
      <c r="J1442">
        <v>9.1</v>
      </c>
      <c r="K1442">
        <v>79000</v>
      </c>
      <c r="L1442">
        <v>948000</v>
      </c>
      <c r="M1442">
        <v>10.4</v>
      </c>
      <c r="N1442">
        <v>8181</v>
      </c>
      <c r="O1442">
        <v>87181</v>
      </c>
    </row>
    <row r="1443" spans="1:15" x14ac:dyDescent="0.3">
      <c r="A1443" t="s">
        <v>1527</v>
      </c>
      <c r="B1443">
        <v>29</v>
      </c>
      <c r="C1443" t="s">
        <v>16</v>
      </c>
      <c r="D1443" t="s">
        <v>51</v>
      </c>
      <c r="E1443" t="s">
        <v>18</v>
      </c>
      <c r="F1443" t="s">
        <v>113</v>
      </c>
      <c r="G1443" t="s">
        <v>54</v>
      </c>
      <c r="H1443" t="s">
        <v>44</v>
      </c>
      <c r="I1443" t="s">
        <v>73</v>
      </c>
      <c r="J1443">
        <v>7.6</v>
      </c>
      <c r="K1443">
        <v>92000</v>
      </c>
      <c r="L1443">
        <v>1104000</v>
      </c>
      <c r="M1443">
        <v>7.1</v>
      </c>
      <c r="N1443">
        <v>6535</v>
      </c>
      <c r="O1443">
        <v>98535</v>
      </c>
    </row>
    <row r="1444" spans="1:15" x14ac:dyDescent="0.3">
      <c r="A1444" t="s">
        <v>1528</v>
      </c>
      <c r="B1444">
        <v>30</v>
      </c>
      <c r="C1444" t="s">
        <v>16</v>
      </c>
      <c r="D1444" t="s">
        <v>24</v>
      </c>
      <c r="E1444" t="s">
        <v>25</v>
      </c>
      <c r="F1444" t="s">
        <v>26</v>
      </c>
      <c r="G1444" t="s">
        <v>43</v>
      </c>
      <c r="H1444" t="s">
        <v>21</v>
      </c>
      <c r="I1444" t="s">
        <v>22</v>
      </c>
      <c r="J1444">
        <v>5</v>
      </c>
      <c r="K1444">
        <v>77000</v>
      </c>
      <c r="L1444">
        <v>924000</v>
      </c>
      <c r="M1444">
        <v>7.7</v>
      </c>
      <c r="N1444">
        <v>5930</v>
      </c>
      <c r="O1444">
        <v>82930</v>
      </c>
    </row>
    <row r="1445" spans="1:15" x14ac:dyDescent="0.3">
      <c r="A1445" t="s">
        <v>1529</v>
      </c>
      <c r="B1445">
        <v>25</v>
      </c>
      <c r="C1445" t="s">
        <v>16</v>
      </c>
      <c r="D1445" t="s">
        <v>37</v>
      </c>
      <c r="E1445" t="s">
        <v>18</v>
      </c>
      <c r="F1445" t="s">
        <v>108</v>
      </c>
      <c r="G1445" t="s">
        <v>39</v>
      </c>
      <c r="H1445" t="s">
        <v>21</v>
      </c>
      <c r="I1445" t="s">
        <v>22</v>
      </c>
      <c r="J1445">
        <v>2.6</v>
      </c>
      <c r="K1445">
        <v>68000</v>
      </c>
      <c r="L1445">
        <v>816000</v>
      </c>
      <c r="M1445">
        <v>5.5</v>
      </c>
      <c r="N1445">
        <v>3773</v>
      </c>
      <c r="O1445">
        <v>71773</v>
      </c>
    </row>
    <row r="1446" spans="1:15" x14ac:dyDescent="0.3">
      <c r="A1446" t="s">
        <v>1530</v>
      </c>
      <c r="B1446">
        <v>29</v>
      </c>
      <c r="C1446" t="s">
        <v>16</v>
      </c>
      <c r="D1446" t="s">
        <v>37</v>
      </c>
      <c r="E1446" t="s">
        <v>52</v>
      </c>
      <c r="F1446" t="s">
        <v>56</v>
      </c>
      <c r="G1446" t="s">
        <v>43</v>
      </c>
      <c r="H1446" t="s">
        <v>21</v>
      </c>
      <c r="I1446" t="s">
        <v>22</v>
      </c>
      <c r="J1446">
        <v>6.2</v>
      </c>
      <c r="K1446">
        <v>112000</v>
      </c>
      <c r="L1446">
        <v>1344000</v>
      </c>
      <c r="M1446">
        <v>10</v>
      </c>
      <c r="N1446">
        <v>11215</v>
      </c>
      <c r="O1446">
        <v>123215</v>
      </c>
    </row>
    <row r="1447" spans="1:15" x14ac:dyDescent="0.3">
      <c r="A1447" t="s">
        <v>1531</v>
      </c>
      <c r="B1447">
        <v>35</v>
      </c>
      <c r="C1447" t="s">
        <v>16</v>
      </c>
      <c r="D1447" t="s">
        <v>94</v>
      </c>
      <c r="E1447" t="s">
        <v>30</v>
      </c>
      <c r="F1447" t="s">
        <v>106</v>
      </c>
      <c r="G1447" t="s">
        <v>32</v>
      </c>
      <c r="H1447" t="s">
        <v>21</v>
      </c>
      <c r="I1447" t="s">
        <v>22</v>
      </c>
      <c r="J1447">
        <v>10</v>
      </c>
      <c r="K1447">
        <v>88000</v>
      </c>
      <c r="L1447">
        <v>1056000</v>
      </c>
      <c r="M1447">
        <v>6.8</v>
      </c>
      <c r="N1447">
        <v>5981</v>
      </c>
      <c r="O1447">
        <v>93981</v>
      </c>
    </row>
    <row r="1448" spans="1:15" x14ac:dyDescent="0.3">
      <c r="A1448" t="s">
        <v>1532</v>
      </c>
      <c r="B1448">
        <v>38</v>
      </c>
      <c r="C1448" t="s">
        <v>16</v>
      </c>
      <c r="D1448" t="s">
        <v>41</v>
      </c>
      <c r="E1448" t="s">
        <v>18</v>
      </c>
      <c r="F1448" t="s">
        <v>132</v>
      </c>
      <c r="G1448" t="s">
        <v>43</v>
      </c>
      <c r="H1448" t="s">
        <v>33</v>
      </c>
      <c r="I1448" t="s">
        <v>22</v>
      </c>
      <c r="J1448">
        <v>14.9</v>
      </c>
      <c r="K1448">
        <v>128000</v>
      </c>
      <c r="L1448">
        <v>1536000</v>
      </c>
      <c r="M1448">
        <v>7.3</v>
      </c>
      <c r="N1448">
        <v>9285</v>
      </c>
      <c r="O1448">
        <v>137285</v>
      </c>
    </row>
    <row r="1449" spans="1:15" x14ac:dyDescent="0.3">
      <c r="A1449" t="s">
        <v>1533</v>
      </c>
      <c r="B1449">
        <v>26</v>
      </c>
      <c r="C1449" t="s">
        <v>16</v>
      </c>
      <c r="D1449" t="s">
        <v>41</v>
      </c>
      <c r="E1449" t="s">
        <v>18</v>
      </c>
      <c r="F1449" t="s">
        <v>132</v>
      </c>
      <c r="G1449" t="s">
        <v>54</v>
      </c>
      <c r="H1449" t="s">
        <v>33</v>
      </c>
      <c r="I1449" t="s">
        <v>22</v>
      </c>
      <c r="J1449">
        <v>3.4</v>
      </c>
      <c r="K1449">
        <v>90000</v>
      </c>
      <c r="L1449">
        <v>1080000</v>
      </c>
      <c r="M1449">
        <v>4.5999999999999996</v>
      </c>
      <c r="N1449">
        <v>4136</v>
      </c>
      <c r="O1449">
        <v>94136</v>
      </c>
    </row>
    <row r="1450" spans="1:15" x14ac:dyDescent="0.3">
      <c r="A1450" t="s">
        <v>1534</v>
      </c>
      <c r="B1450">
        <v>27</v>
      </c>
      <c r="C1450" t="s">
        <v>89</v>
      </c>
      <c r="D1450" t="s">
        <v>76</v>
      </c>
      <c r="E1450" t="s">
        <v>25</v>
      </c>
      <c r="F1450" t="s">
        <v>85</v>
      </c>
      <c r="G1450" t="s">
        <v>72</v>
      </c>
      <c r="H1450" t="s">
        <v>21</v>
      </c>
      <c r="I1450" t="s">
        <v>22</v>
      </c>
      <c r="J1450">
        <v>5</v>
      </c>
      <c r="K1450">
        <v>44000</v>
      </c>
      <c r="L1450">
        <v>528000</v>
      </c>
      <c r="M1450">
        <v>11.7</v>
      </c>
      <c r="N1450">
        <v>5142</v>
      </c>
      <c r="O1450">
        <v>49142</v>
      </c>
    </row>
    <row r="1451" spans="1:15" x14ac:dyDescent="0.3">
      <c r="A1451" t="s">
        <v>1535</v>
      </c>
      <c r="B1451">
        <v>35</v>
      </c>
      <c r="C1451" t="s">
        <v>16</v>
      </c>
      <c r="D1451" t="s">
        <v>24</v>
      </c>
      <c r="E1451" t="s">
        <v>60</v>
      </c>
      <c r="F1451" t="s">
        <v>116</v>
      </c>
      <c r="G1451" t="s">
        <v>58</v>
      </c>
      <c r="H1451" t="s">
        <v>44</v>
      </c>
      <c r="I1451" t="s">
        <v>22</v>
      </c>
      <c r="J1451">
        <v>7.6</v>
      </c>
      <c r="K1451">
        <v>111000</v>
      </c>
      <c r="L1451">
        <v>1332000</v>
      </c>
      <c r="M1451">
        <v>7.1</v>
      </c>
      <c r="N1451">
        <v>7898</v>
      </c>
      <c r="O1451">
        <v>118898</v>
      </c>
    </row>
    <row r="1452" spans="1:15" x14ac:dyDescent="0.3">
      <c r="A1452" t="s">
        <v>1536</v>
      </c>
      <c r="B1452">
        <v>27</v>
      </c>
      <c r="C1452" t="s">
        <v>16</v>
      </c>
      <c r="D1452" t="s">
        <v>41</v>
      </c>
      <c r="E1452" t="s">
        <v>52</v>
      </c>
      <c r="F1452" t="s">
        <v>70</v>
      </c>
      <c r="G1452" t="s">
        <v>32</v>
      </c>
      <c r="H1452" t="s">
        <v>21</v>
      </c>
      <c r="I1452" t="s">
        <v>22</v>
      </c>
      <c r="J1452">
        <v>4.2</v>
      </c>
      <c r="K1452">
        <v>111000</v>
      </c>
      <c r="L1452">
        <v>1332000</v>
      </c>
      <c r="M1452">
        <v>10.4</v>
      </c>
      <c r="N1452">
        <v>11579</v>
      </c>
      <c r="O1452">
        <v>122579</v>
      </c>
    </row>
    <row r="1453" spans="1:15" x14ac:dyDescent="0.3">
      <c r="A1453" t="s">
        <v>1537</v>
      </c>
      <c r="B1453">
        <v>26</v>
      </c>
      <c r="C1453" t="s">
        <v>28</v>
      </c>
      <c r="D1453" t="s">
        <v>29</v>
      </c>
      <c r="E1453" t="s">
        <v>18</v>
      </c>
      <c r="F1453" t="s">
        <v>46</v>
      </c>
      <c r="G1453" t="s">
        <v>72</v>
      </c>
      <c r="H1453" t="s">
        <v>21</v>
      </c>
      <c r="I1453" t="s">
        <v>22</v>
      </c>
      <c r="J1453">
        <v>1.7</v>
      </c>
      <c r="K1453">
        <v>58000</v>
      </c>
      <c r="L1453">
        <v>696000</v>
      </c>
      <c r="M1453">
        <v>3.2</v>
      </c>
      <c r="N1453">
        <v>1871</v>
      </c>
      <c r="O1453">
        <v>59871</v>
      </c>
    </row>
    <row r="1454" spans="1:15" x14ac:dyDescent="0.3">
      <c r="A1454" t="s">
        <v>1538</v>
      </c>
      <c r="B1454">
        <v>29</v>
      </c>
      <c r="C1454" t="s">
        <v>28</v>
      </c>
      <c r="D1454" t="s">
        <v>41</v>
      </c>
      <c r="E1454" t="s">
        <v>18</v>
      </c>
      <c r="F1454" t="s">
        <v>132</v>
      </c>
      <c r="G1454" t="s">
        <v>20</v>
      </c>
      <c r="H1454" t="s">
        <v>33</v>
      </c>
      <c r="I1454" t="s">
        <v>22</v>
      </c>
      <c r="J1454">
        <v>5</v>
      </c>
      <c r="K1454">
        <v>85000</v>
      </c>
      <c r="L1454">
        <v>1020000</v>
      </c>
      <c r="M1454">
        <v>14.9</v>
      </c>
      <c r="N1454">
        <v>12695</v>
      </c>
      <c r="O1454">
        <v>97695</v>
      </c>
    </row>
    <row r="1455" spans="1:15" x14ac:dyDescent="0.3">
      <c r="A1455" t="s">
        <v>1539</v>
      </c>
      <c r="B1455">
        <v>26</v>
      </c>
      <c r="C1455" t="s">
        <v>28</v>
      </c>
      <c r="D1455" t="s">
        <v>37</v>
      </c>
      <c r="E1455" t="s">
        <v>25</v>
      </c>
      <c r="F1455" t="s">
        <v>38</v>
      </c>
      <c r="G1455" t="s">
        <v>32</v>
      </c>
      <c r="H1455" t="s">
        <v>44</v>
      </c>
      <c r="I1455" t="s">
        <v>73</v>
      </c>
      <c r="J1455">
        <v>2</v>
      </c>
      <c r="K1455">
        <v>67000</v>
      </c>
      <c r="L1455">
        <v>804000</v>
      </c>
      <c r="M1455">
        <v>13.1</v>
      </c>
      <c r="N1455">
        <v>8783</v>
      </c>
      <c r="O1455">
        <v>75783</v>
      </c>
    </row>
    <row r="1456" spans="1:15" x14ac:dyDescent="0.3">
      <c r="A1456" t="s">
        <v>1540</v>
      </c>
      <c r="B1456">
        <v>33</v>
      </c>
      <c r="C1456" t="s">
        <v>28</v>
      </c>
      <c r="D1456" t="s">
        <v>94</v>
      </c>
      <c r="E1456" t="s">
        <v>52</v>
      </c>
      <c r="F1456" t="s">
        <v>221</v>
      </c>
      <c r="G1456" t="s">
        <v>54</v>
      </c>
      <c r="H1456" t="s">
        <v>21</v>
      </c>
      <c r="I1456" t="s">
        <v>22</v>
      </c>
      <c r="J1456">
        <v>10.6</v>
      </c>
      <c r="K1456">
        <v>130000</v>
      </c>
      <c r="L1456">
        <v>1560000</v>
      </c>
      <c r="M1456">
        <v>0.4</v>
      </c>
      <c r="N1456">
        <v>469</v>
      </c>
      <c r="O1456">
        <v>130469</v>
      </c>
    </row>
    <row r="1457" spans="1:15" x14ac:dyDescent="0.3">
      <c r="A1457" t="s">
        <v>1541</v>
      </c>
      <c r="B1457">
        <v>28</v>
      </c>
      <c r="C1457" t="s">
        <v>16</v>
      </c>
      <c r="D1457" t="s">
        <v>29</v>
      </c>
      <c r="E1457" t="s">
        <v>18</v>
      </c>
      <c r="F1457" t="s">
        <v>46</v>
      </c>
      <c r="G1457" t="s">
        <v>72</v>
      </c>
      <c r="H1457" t="s">
        <v>21</v>
      </c>
      <c r="I1457" t="s">
        <v>22</v>
      </c>
      <c r="J1457">
        <v>4.4000000000000004</v>
      </c>
      <c r="K1457">
        <v>78000</v>
      </c>
      <c r="L1457">
        <v>936000</v>
      </c>
      <c r="M1457">
        <v>4.8</v>
      </c>
      <c r="N1457">
        <v>3738</v>
      </c>
      <c r="O1457">
        <v>81738</v>
      </c>
    </row>
    <row r="1458" spans="1:15" x14ac:dyDescent="0.3">
      <c r="A1458" t="s">
        <v>1542</v>
      </c>
      <c r="B1458">
        <v>30</v>
      </c>
      <c r="C1458" t="s">
        <v>28</v>
      </c>
      <c r="D1458" t="s">
        <v>76</v>
      </c>
      <c r="E1458" t="s">
        <v>18</v>
      </c>
      <c r="F1458" t="s">
        <v>122</v>
      </c>
      <c r="G1458" t="s">
        <v>58</v>
      </c>
      <c r="H1458" t="s">
        <v>33</v>
      </c>
      <c r="I1458" t="s">
        <v>96</v>
      </c>
      <c r="J1458">
        <v>5.4</v>
      </c>
      <c r="K1458">
        <v>37000</v>
      </c>
      <c r="L1458">
        <v>444000</v>
      </c>
      <c r="M1458">
        <v>9.9</v>
      </c>
      <c r="N1458">
        <v>3667</v>
      </c>
      <c r="O1458">
        <v>40667</v>
      </c>
    </row>
    <row r="1459" spans="1:15" x14ac:dyDescent="0.3">
      <c r="A1459" t="s">
        <v>1543</v>
      </c>
      <c r="B1459">
        <v>25</v>
      </c>
      <c r="C1459" t="s">
        <v>16</v>
      </c>
      <c r="D1459" t="s">
        <v>24</v>
      </c>
      <c r="E1459" t="s">
        <v>52</v>
      </c>
      <c r="F1459" t="s">
        <v>128</v>
      </c>
      <c r="G1459" t="s">
        <v>58</v>
      </c>
      <c r="H1459" t="s">
        <v>44</v>
      </c>
      <c r="I1459" t="s">
        <v>22</v>
      </c>
      <c r="J1459">
        <v>3.1</v>
      </c>
      <c r="K1459">
        <v>88000</v>
      </c>
      <c r="L1459">
        <v>1056000</v>
      </c>
      <c r="M1459">
        <v>2.7</v>
      </c>
      <c r="N1459">
        <v>2395</v>
      </c>
      <c r="O1459">
        <v>90395</v>
      </c>
    </row>
    <row r="1460" spans="1:15" x14ac:dyDescent="0.3">
      <c r="A1460" t="s">
        <v>1544</v>
      </c>
      <c r="B1460">
        <v>32</v>
      </c>
      <c r="C1460" t="s">
        <v>28</v>
      </c>
      <c r="D1460" t="s">
        <v>76</v>
      </c>
      <c r="E1460" t="s">
        <v>25</v>
      </c>
      <c r="F1460" t="s">
        <v>85</v>
      </c>
      <c r="G1460" t="s">
        <v>43</v>
      </c>
      <c r="H1460" t="s">
        <v>21</v>
      </c>
      <c r="I1460" t="s">
        <v>22</v>
      </c>
      <c r="J1460">
        <v>5.5</v>
      </c>
      <c r="K1460">
        <v>63000</v>
      </c>
      <c r="L1460">
        <v>756000</v>
      </c>
      <c r="M1460">
        <v>7.5</v>
      </c>
      <c r="N1460">
        <v>4708</v>
      </c>
      <c r="O1460">
        <v>67708</v>
      </c>
    </row>
    <row r="1461" spans="1:15" x14ac:dyDescent="0.3">
      <c r="A1461" t="s">
        <v>1545</v>
      </c>
      <c r="B1461">
        <v>39</v>
      </c>
      <c r="C1461" t="s">
        <v>28</v>
      </c>
      <c r="D1461" t="s">
        <v>37</v>
      </c>
      <c r="E1461" t="s">
        <v>52</v>
      </c>
      <c r="F1461" t="s">
        <v>56</v>
      </c>
      <c r="G1461" t="s">
        <v>72</v>
      </c>
      <c r="H1461" t="s">
        <v>21</v>
      </c>
      <c r="I1461" t="s">
        <v>22</v>
      </c>
      <c r="J1461">
        <v>12.6</v>
      </c>
      <c r="K1461">
        <v>129000</v>
      </c>
      <c r="L1461">
        <v>1548000</v>
      </c>
      <c r="M1461">
        <v>9.6999999999999993</v>
      </c>
      <c r="N1461">
        <v>12521</v>
      </c>
      <c r="O1461">
        <v>141521</v>
      </c>
    </row>
    <row r="1462" spans="1:15" x14ac:dyDescent="0.3">
      <c r="A1462" t="s">
        <v>1546</v>
      </c>
      <c r="B1462">
        <v>37</v>
      </c>
      <c r="C1462" t="s">
        <v>28</v>
      </c>
      <c r="D1462" t="s">
        <v>29</v>
      </c>
      <c r="E1462" t="s">
        <v>30</v>
      </c>
      <c r="F1462" t="s">
        <v>31</v>
      </c>
      <c r="G1462" t="s">
        <v>20</v>
      </c>
      <c r="H1462" t="s">
        <v>21</v>
      </c>
      <c r="I1462" t="s">
        <v>22</v>
      </c>
      <c r="J1462">
        <v>11.3</v>
      </c>
      <c r="K1462">
        <v>67000</v>
      </c>
      <c r="L1462">
        <v>804000</v>
      </c>
      <c r="M1462">
        <v>7.3</v>
      </c>
      <c r="N1462">
        <v>4865</v>
      </c>
      <c r="O1462">
        <v>71865</v>
      </c>
    </row>
    <row r="1463" spans="1:15" x14ac:dyDescent="0.3">
      <c r="A1463" t="s">
        <v>1547</v>
      </c>
      <c r="B1463">
        <v>26</v>
      </c>
      <c r="C1463" t="s">
        <v>16</v>
      </c>
      <c r="D1463" t="s">
        <v>29</v>
      </c>
      <c r="E1463" t="s">
        <v>25</v>
      </c>
      <c r="F1463" t="s">
        <v>92</v>
      </c>
      <c r="G1463" t="s">
        <v>43</v>
      </c>
      <c r="H1463" t="s">
        <v>98</v>
      </c>
      <c r="I1463" t="s">
        <v>73</v>
      </c>
      <c r="J1463">
        <v>2.2000000000000002</v>
      </c>
      <c r="K1463">
        <v>67000</v>
      </c>
      <c r="L1463">
        <v>804000</v>
      </c>
      <c r="M1463">
        <v>10.199999999999999</v>
      </c>
      <c r="N1463">
        <v>6804</v>
      </c>
      <c r="O1463">
        <v>73804</v>
      </c>
    </row>
    <row r="1464" spans="1:15" x14ac:dyDescent="0.3">
      <c r="A1464" t="s">
        <v>1548</v>
      </c>
      <c r="B1464">
        <v>21</v>
      </c>
      <c r="C1464" t="s">
        <v>28</v>
      </c>
      <c r="D1464" t="s">
        <v>29</v>
      </c>
      <c r="E1464" t="s">
        <v>25</v>
      </c>
      <c r="F1464" t="s">
        <v>92</v>
      </c>
      <c r="G1464" t="s">
        <v>54</v>
      </c>
      <c r="H1464" t="s">
        <v>44</v>
      </c>
      <c r="I1464" t="s">
        <v>22</v>
      </c>
      <c r="J1464">
        <v>0.2</v>
      </c>
      <c r="K1464">
        <v>63000</v>
      </c>
      <c r="L1464">
        <v>756000</v>
      </c>
      <c r="M1464">
        <v>5.2</v>
      </c>
      <c r="N1464">
        <v>3293</v>
      </c>
      <c r="O1464">
        <v>66293</v>
      </c>
    </row>
    <row r="1465" spans="1:15" x14ac:dyDescent="0.3">
      <c r="A1465" t="s">
        <v>1549</v>
      </c>
      <c r="B1465">
        <v>30</v>
      </c>
      <c r="C1465" t="s">
        <v>28</v>
      </c>
      <c r="D1465" t="s">
        <v>37</v>
      </c>
      <c r="E1465" t="s">
        <v>60</v>
      </c>
      <c r="F1465" t="s">
        <v>61</v>
      </c>
      <c r="G1465" t="s">
        <v>72</v>
      </c>
      <c r="H1465" t="s">
        <v>21</v>
      </c>
      <c r="I1465" t="s">
        <v>22</v>
      </c>
      <c r="J1465">
        <v>5</v>
      </c>
      <c r="K1465">
        <v>118000</v>
      </c>
      <c r="L1465">
        <v>1416000</v>
      </c>
      <c r="M1465">
        <v>0</v>
      </c>
      <c r="N1465">
        <v>0</v>
      </c>
      <c r="O1465">
        <v>118000</v>
      </c>
    </row>
    <row r="1466" spans="1:15" x14ac:dyDescent="0.3">
      <c r="A1466" t="s">
        <v>1550</v>
      </c>
      <c r="B1466">
        <v>28</v>
      </c>
      <c r="C1466" t="s">
        <v>16</v>
      </c>
      <c r="D1466" t="s">
        <v>37</v>
      </c>
      <c r="E1466" t="s">
        <v>52</v>
      </c>
      <c r="F1466" t="s">
        <v>56</v>
      </c>
      <c r="G1466" t="s">
        <v>39</v>
      </c>
      <c r="H1466" t="s">
        <v>44</v>
      </c>
      <c r="I1466" t="s">
        <v>22</v>
      </c>
      <c r="J1466">
        <v>4.5</v>
      </c>
      <c r="K1466">
        <v>97000</v>
      </c>
      <c r="L1466">
        <v>1164000</v>
      </c>
      <c r="M1466">
        <v>11.9</v>
      </c>
      <c r="N1466">
        <v>11571</v>
      </c>
      <c r="O1466">
        <v>108571</v>
      </c>
    </row>
    <row r="1467" spans="1:15" x14ac:dyDescent="0.3">
      <c r="A1467" t="s">
        <v>1551</v>
      </c>
      <c r="B1467">
        <v>28</v>
      </c>
      <c r="C1467" t="s">
        <v>28</v>
      </c>
      <c r="D1467" t="s">
        <v>76</v>
      </c>
      <c r="E1467" t="s">
        <v>18</v>
      </c>
      <c r="F1467" t="s">
        <v>122</v>
      </c>
      <c r="G1467" t="s">
        <v>72</v>
      </c>
      <c r="H1467" t="s">
        <v>44</v>
      </c>
      <c r="I1467" t="s">
        <v>22</v>
      </c>
      <c r="J1467">
        <v>4.3</v>
      </c>
      <c r="K1467">
        <v>69000</v>
      </c>
      <c r="L1467">
        <v>828000</v>
      </c>
      <c r="M1467">
        <v>11.9</v>
      </c>
      <c r="N1467">
        <v>8213</v>
      </c>
      <c r="O1467">
        <v>77213</v>
      </c>
    </row>
    <row r="1468" spans="1:15" x14ac:dyDescent="0.3">
      <c r="A1468" t="s">
        <v>1552</v>
      </c>
      <c r="B1468">
        <v>24</v>
      </c>
      <c r="C1468" t="s">
        <v>28</v>
      </c>
      <c r="D1468" t="s">
        <v>51</v>
      </c>
      <c r="E1468" t="s">
        <v>18</v>
      </c>
      <c r="F1468" t="s">
        <v>113</v>
      </c>
      <c r="G1468" t="s">
        <v>72</v>
      </c>
      <c r="H1468" t="s">
        <v>21</v>
      </c>
      <c r="I1468" t="s">
        <v>22</v>
      </c>
      <c r="J1468">
        <v>3.6</v>
      </c>
      <c r="K1468">
        <v>74000</v>
      </c>
      <c r="L1468">
        <v>888000</v>
      </c>
      <c r="M1468">
        <v>18</v>
      </c>
      <c r="N1468">
        <v>13331</v>
      </c>
      <c r="O1468">
        <v>87331</v>
      </c>
    </row>
    <row r="1469" spans="1:15" x14ac:dyDescent="0.3">
      <c r="A1469" t="s">
        <v>1553</v>
      </c>
      <c r="B1469">
        <v>27</v>
      </c>
      <c r="C1469" t="s">
        <v>16</v>
      </c>
      <c r="D1469" t="s">
        <v>76</v>
      </c>
      <c r="E1469" t="s">
        <v>18</v>
      </c>
      <c r="F1469" t="s">
        <v>122</v>
      </c>
      <c r="G1469" t="s">
        <v>54</v>
      </c>
      <c r="H1469" t="s">
        <v>21</v>
      </c>
      <c r="I1469" t="s">
        <v>73</v>
      </c>
      <c r="J1469">
        <v>2.2000000000000002</v>
      </c>
      <c r="K1469">
        <v>52000</v>
      </c>
      <c r="L1469">
        <v>624000</v>
      </c>
      <c r="M1469">
        <v>0</v>
      </c>
      <c r="N1469">
        <v>0</v>
      </c>
      <c r="O1469">
        <v>52000</v>
      </c>
    </row>
    <row r="1470" spans="1:15" x14ac:dyDescent="0.3">
      <c r="A1470" t="s">
        <v>1554</v>
      </c>
      <c r="B1470">
        <v>42</v>
      </c>
      <c r="C1470" t="s">
        <v>28</v>
      </c>
      <c r="D1470" t="s">
        <v>24</v>
      </c>
      <c r="E1470" t="s">
        <v>60</v>
      </c>
      <c r="F1470" t="s">
        <v>116</v>
      </c>
      <c r="G1470" t="s">
        <v>58</v>
      </c>
      <c r="H1470" t="s">
        <v>44</v>
      </c>
      <c r="I1470" t="s">
        <v>96</v>
      </c>
      <c r="J1470">
        <v>21.2</v>
      </c>
      <c r="K1470">
        <v>127000</v>
      </c>
      <c r="L1470">
        <v>1524000</v>
      </c>
      <c r="M1470">
        <v>11</v>
      </c>
      <c r="N1470">
        <v>13974</v>
      </c>
      <c r="O1470">
        <v>140974</v>
      </c>
    </row>
    <row r="1471" spans="1:15" x14ac:dyDescent="0.3">
      <c r="A1471" t="s">
        <v>1555</v>
      </c>
      <c r="B1471">
        <v>42</v>
      </c>
      <c r="C1471" t="s">
        <v>28</v>
      </c>
      <c r="D1471" t="s">
        <v>94</v>
      </c>
      <c r="E1471" t="s">
        <v>25</v>
      </c>
      <c r="F1471" t="s">
        <v>134</v>
      </c>
      <c r="G1471" t="s">
        <v>43</v>
      </c>
      <c r="H1471" t="s">
        <v>44</v>
      </c>
      <c r="I1471" t="s">
        <v>22</v>
      </c>
      <c r="J1471">
        <v>17.3</v>
      </c>
      <c r="K1471">
        <v>126000</v>
      </c>
      <c r="L1471">
        <v>1512000</v>
      </c>
      <c r="M1471">
        <v>0.1</v>
      </c>
      <c r="N1471">
        <v>158</v>
      </c>
      <c r="O1471">
        <v>126158</v>
      </c>
    </row>
    <row r="1472" spans="1:15" x14ac:dyDescent="0.3">
      <c r="A1472" t="s">
        <v>1556</v>
      </c>
      <c r="B1472">
        <v>30</v>
      </c>
      <c r="C1472" t="s">
        <v>28</v>
      </c>
      <c r="D1472" t="s">
        <v>29</v>
      </c>
      <c r="E1472" t="s">
        <v>25</v>
      </c>
      <c r="F1472" t="s">
        <v>92</v>
      </c>
      <c r="G1472" t="s">
        <v>20</v>
      </c>
      <c r="H1472" t="s">
        <v>44</v>
      </c>
      <c r="I1472" t="s">
        <v>22</v>
      </c>
      <c r="J1472">
        <v>4.0999999999999996</v>
      </c>
      <c r="K1472">
        <v>64000</v>
      </c>
      <c r="L1472">
        <v>768000</v>
      </c>
      <c r="M1472">
        <v>15</v>
      </c>
      <c r="N1472">
        <v>9617</v>
      </c>
      <c r="O1472">
        <v>73617</v>
      </c>
    </row>
    <row r="1473" spans="1:15" x14ac:dyDescent="0.3">
      <c r="A1473" t="s">
        <v>1557</v>
      </c>
      <c r="B1473">
        <v>29</v>
      </c>
      <c r="C1473" t="s">
        <v>28</v>
      </c>
      <c r="D1473" t="s">
        <v>51</v>
      </c>
      <c r="E1473" t="s">
        <v>30</v>
      </c>
      <c r="F1473" t="s">
        <v>151</v>
      </c>
      <c r="G1473" t="s">
        <v>43</v>
      </c>
      <c r="H1473" t="s">
        <v>33</v>
      </c>
      <c r="I1473" t="s">
        <v>22</v>
      </c>
      <c r="J1473">
        <v>6.1</v>
      </c>
      <c r="K1473">
        <v>60000</v>
      </c>
      <c r="L1473">
        <v>720000</v>
      </c>
      <c r="M1473">
        <v>10</v>
      </c>
      <c r="N1473">
        <v>5971</v>
      </c>
      <c r="O1473">
        <v>65971</v>
      </c>
    </row>
    <row r="1474" spans="1:15" x14ac:dyDescent="0.3">
      <c r="A1474" t="s">
        <v>1558</v>
      </c>
      <c r="B1474">
        <v>37</v>
      </c>
      <c r="C1474" t="s">
        <v>16</v>
      </c>
      <c r="D1474" t="s">
        <v>94</v>
      </c>
      <c r="E1474" t="s">
        <v>52</v>
      </c>
      <c r="F1474" t="s">
        <v>221</v>
      </c>
      <c r="G1474" t="s">
        <v>72</v>
      </c>
      <c r="H1474" t="s">
        <v>21</v>
      </c>
      <c r="I1474" t="s">
        <v>22</v>
      </c>
      <c r="J1474">
        <v>10.7</v>
      </c>
      <c r="K1474">
        <v>117000</v>
      </c>
      <c r="L1474">
        <v>1404000</v>
      </c>
      <c r="M1474">
        <v>4.2</v>
      </c>
      <c r="N1474">
        <v>4905</v>
      </c>
      <c r="O1474">
        <v>121905</v>
      </c>
    </row>
    <row r="1475" spans="1:15" x14ac:dyDescent="0.3">
      <c r="A1475" t="s">
        <v>1559</v>
      </c>
      <c r="B1475">
        <v>29</v>
      </c>
      <c r="C1475" t="s">
        <v>28</v>
      </c>
      <c r="D1475" t="s">
        <v>51</v>
      </c>
      <c r="E1475" t="s">
        <v>18</v>
      </c>
      <c r="F1475" t="s">
        <v>113</v>
      </c>
      <c r="G1475" t="s">
        <v>32</v>
      </c>
      <c r="H1475" t="s">
        <v>21</v>
      </c>
      <c r="I1475" t="s">
        <v>22</v>
      </c>
      <c r="J1475">
        <v>6.1</v>
      </c>
      <c r="K1475">
        <v>68000</v>
      </c>
      <c r="L1475">
        <v>816000</v>
      </c>
      <c r="M1475">
        <v>11.1</v>
      </c>
      <c r="N1475">
        <v>7562</v>
      </c>
      <c r="O1475">
        <v>75562</v>
      </c>
    </row>
    <row r="1476" spans="1:15" x14ac:dyDescent="0.3">
      <c r="A1476" t="s">
        <v>1560</v>
      </c>
      <c r="B1476">
        <v>29</v>
      </c>
      <c r="C1476" t="s">
        <v>16</v>
      </c>
      <c r="D1476" t="s">
        <v>41</v>
      </c>
      <c r="E1476" t="s">
        <v>25</v>
      </c>
      <c r="F1476" t="s">
        <v>42</v>
      </c>
      <c r="G1476" t="s">
        <v>58</v>
      </c>
      <c r="H1476" t="s">
        <v>98</v>
      </c>
      <c r="I1476" t="s">
        <v>22</v>
      </c>
      <c r="J1476">
        <v>3.9</v>
      </c>
      <c r="K1476">
        <v>72000</v>
      </c>
      <c r="L1476">
        <v>864000</v>
      </c>
      <c r="M1476">
        <v>5.8</v>
      </c>
      <c r="N1476">
        <v>4167</v>
      </c>
      <c r="O1476">
        <v>76167</v>
      </c>
    </row>
    <row r="1477" spans="1:15" x14ac:dyDescent="0.3">
      <c r="A1477" t="s">
        <v>1561</v>
      </c>
      <c r="B1477">
        <v>23</v>
      </c>
      <c r="C1477" t="s">
        <v>16</v>
      </c>
      <c r="D1477" t="s">
        <v>41</v>
      </c>
      <c r="E1477" t="s">
        <v>30</v>
      </c>
      <c r="F1477" t="s">
        <v>65</v>
      </c>
      <c r="G1477" t="s">
        <v>58</v>
      </c>
      <c r="H1477" t="s">
        <v>21</v>
      </c>
      <c r="I1477" t="s">
        <v>73</v>
      </c>
      <c r="J1477">
        <v>1.8</v>
      </c>
      <c r="K1477">
        <v>57000</v>
      </c>
      <c r="L1477">
        <v>684000</v>
      </c>
      <c r="M1477">
        <v>9.1999999999999993</v>
      </c>
      <c r="N1477">
        <v>5245</v>
      </c>
      <c r="O1477">
        <v>62245</v>
      </c>
    </row>
    <row r="1478" spans="1:15" x14ac:dyDescent="0.3">
      <c r="A1478" t="s">
        <v>1562</v>
      </c>
      <c r="B1478">
        <v>32</v>
      </c>
      <c r="C1478" t="s">
        <v>28</v>
      </c>
      <c r="D1478" t="s">
        <v>17</v>
      </c>
      <c r="E1478" t="s">
        <v>52</v>
      </c>
      <c r="F1478" t="s">
        <v>143</v>
      </c>
      <c r="G1478" t="s">
        <v>47</v>
      </c>
      <c r="H1478" t="s">
        <v>44</v>
      </c>
      <c r="I1478" t="s">
        <v>22</v>
      </c>
      <c r="J1478">
        <v>5.7</v>
      </c>
      <c r="K1478">
        <v>62000</v>
      </c>
      <c r="L1478">
        <v>744000</v>
      </c>
      <c r="M1478">
        <v>8.8000000000000007</v>
      </c>
      <c r="N1478">
        <v>5471</v>
      </c>
      <c r="O1478">
        <v>67471</v>
      </c>
    </row>
    <row r="1479" spans="1:15" x14ac:dyDescent="0.3">
      <c r="A1479" t="s">
        <v>1563</v>
      </c>
      <c r="B1479">
        <v>28</v>
      </c>
      <c r="C1479" t="s">
        <v>89</v>
      </c>
      <c r="D1479" t="s">
        <v>41</v>
      </c>
      <c r="E1479" t="s">
        <v>30</v>
      </c>
      <c r="F1479" t="s">
        <v>65</v>
      </c>
      <c r="G1479" t="s">
        <v>72</v>
      </c>
      <c r="H1479" t="s">
        <v>44</v>
      </c>
      <c r="I1479" t="s">
        <v>22</v>
      </c>
      <c r="J1479">
        <v>2</v>
      </c>
      <c r="K1479">
        <v>79000</v>
      </c>
      <c r="L1479">
        <v>948000</v>
      </c>
      <c r="M1479">
        <v>15</v>
      </c>
      <c r="N1479">
        <v>11832</v>
      </c>
      <c r="O1479">
        <v>90832</v>
      </c>
    </row>
    <row r="1480" spans="1:15" x14ac:dyDescent="0.3">
      <c r="A1480" t="s">
        <v>1564</v>
      </c>
      <c r="B1480">
        <v>37</v>
      </c>
      <c r="C1480" t="s">
        <v>28</v>
      </c>
      <c r="D1480" t="s">
        <v>76</v>
      </c>
      <c r="E1480" t="s">
        <v>18</v>
      </c>
      <c r="F1480" t="s">
        <v>122</v>
      </c>
      <c r="G1480" t="s">
        <v>54</v>
      </c>
      <c r="H1480" t="s">
        <v>44</v>
      </c>
      <c r="I1480" t="s">
        <v>22</v>
      </c>
      <c r="J1480">
        <v>12.1</v>
      </c>
      <c r="K1480">
        <v>94000</v>
      </c>
      <c r="L1480">
        <v>1128000</v>
      </c>
      <c r="M1480">
        <v>15.3</v>
      </c>
      <c r="N1480">
        <v>14344</v>
      </c>
      <c r="O1480">
        <v>108344</v>
      </c>
    </row>
    <row r="1481" spans="1:15" x14ac:dyDescent="0.3">
      <c r="A1481" t="s">
        <v>1565</v>
      </c>
      <c r="B1481">
        <v>29</v>
      </c>
      <c r="C1481" t="s">
        <v>28</v>
      </c>
      <c r="D1481" t="s">
        <v>41</v>
      </c>
      <c r="E1481" t="s">
        <v>60</v>
      </c>
      <c r="F1481" t="s">
        <v>303</v>
      </c>
      <c r="G1481" t="s">
        <v>32</v>
      </c>
      <c r="H1481" t="s">
        <v>21</v>
      </c>
      <c r="I1481" t="s">
        <v>22</v>
      </c>
      <c r="J1481">
        <v>5.5</v>
      </c>
      <c r="K1481">
        <v>156000</v>
      </c>
      <c r="L1481">
        <v>1872000</v>
      </c>
      <c r="M1481">
        <v>5.6</v>
      </c>
      <c r="N1481">
        <v>8753</v>
      </c>
      <c r="O1481">
        <v>164753</v>
      </c>
    </row>
    <row r="1482" spans="1:15" x14ac:dyDescent="0.3">
      <c r="A1482" t="s">
        <v>1566</v>
      </c>
      <c r="B1482">
        <v>29</v>
      </c>
      <c r="C1482" t="s">
        <v>28</v>
      </c>
      <c r="D1482" t="s">
        <v>37</v>
      </c>
      <c r="E1482" t="s">
        <v>25</v>
      </c>
      <c r="F1482" t="s">
        <v>38</v>
      </c>
      <c r="G1482" t="s">
        <v>72</v>
      </c>
      <c r="H1482" t="s">
        <v>44</v>
      </c>
      <c r="I1482" t="s">
        <v>22</v>
      </c>
      <c r="J1482">
        <v>8</v>
      </c>
      <c r="K1482">
        <v>108000</v>
      </c>
      <c r="L1482">
        <v>1296000</v>
      </c>
      <c r="M1482">
        <v>12.2</v>
      </c>
      <c r="N1482">
        <v>13211</v>
      </c>
      <c r="O1482">
        <v>121211</v>
      </c>
    </row>
    <row r="1483" spans="1:15" x14ac:dyDescent="0.3">
      <c r="A1483" t="s">
        <v>1567</v>
      </c>
      <c r="B1483">
        <v>28</v>
      </c>
      <c r="C1483" t="s">
        <v>28</v>
      </c>
      <c r="D1483" t="s">
        <v>29</v>
      </c>
      <c r="E1483" t="s">
        <v>30</v>
      </c>
      <c r="F1483" t="s">
        <v>31</v>
      </c>
      <c r="G1483" t="s">
        <v>32</v>
      </c>
      <c r="H1483" t="s">
        <v>33</v>
      </c>
      <c r="I1483" t="s">
        <v>22</v>
      </c>
      <c r="J1483">
        <v>4.4000000000000004</v>
      </c>
      <c r="K1483">
        <v>38000</v>
      </c>
      <c r="L1483">
        <v>456000</v>
      </c>
      <c r="M1483">
        <v>9.4</v>
      </c>
      <c r="N1483">
        <v>3579</v>
      </c>
      <c r="O1483">
        <v>41579</v>
      </c>
    </row>
    <row r="1484" spans="1:15" x14ac:dyDescent="0.3">
      <c r="A1484" t="s">
        <v>1568</v>
      </c>
      <c r="B1484">
        <v>36</v>
      </c>
      <c r="C1484" t="s">
        <v>16</v>
      </c>
      <c r="D1484" t="s">
        <v>76</v>
      </c>
      <c r="E1484" t="s">
        <v>18</v>
      </c>
      <c r="F1484" t="s">
        <v>122</v>
      </c>
      <c r="G1484" t="s">
        <v>58</v>
      </c>
      <c r="H1484" t="s">
        <v>44</v>
      </c>
      <c r="I1484" t="s">
        <v>22</v>
      </c>
      <c r="J1484">
        <v>9.6999999999999993</v>
      </c>
      <c r="K1484">
        <v>70000</v>
      </c>
      <c r="L1484">
        <v>840000</v>
      </c>
      <c r="M1484">
        <v>2.2999999999999998</v>
      </c>
      <c r="N1484">
        <v>1644</v>
      </c>
      <c r="O1484">
        <v>71644</v>
      </c>
    </row>
    <row r="1485" spans="1:15" x14ac:dyDescent="0.3">
      <c r="A1485" t="s">
        <v>1569</v>
      </c>
      <c r="B1485">
        <v>28</v>
      </c>
      <c r="C1485" t="s">
        <v>28</v>
      </c>
      <c r="D1485" t="s">
        <v>94</v>
      </c>
      <c r="E1485" t="s">
        <v>52</v>
      </c>
      <c r="F1485" t="s">
        <v>221</v>
      </c>
      <c r="G1485" t="s">
        <v>32</v>
      </c>
      <c r="H1485" t="s">
        <v>21</v>
      </c>
      <c r="I1485" t="s">
        <v>22</v>
      </c>
      <c r="J1485">
        <v>3.4</v>
      </c>
      <c r="K1485">
        <v>115000</v>
      </c>
      <c r="L1485">
        <v>1380000</v>
      </c>
      <c r="M1485">
        <v>5.2</v>
      </c>
      <c r="N1485">
        <v>5997</v>
      </c>
      <c r="O1485">
        <v>120997</v>
      </c>
    </row>
    <row r="1486" spans="1:15" x14ac:dyDescent="0.3">
      <c r="A1486" t="s">
        <v>1570</v>
      </c>
      <c r="B1486">
        <v>28</v>
      </c>
      <c r="C1486" t="s">
        <v>16</v>
      </c>
      <c r="D1486" t="s">
        <v>17</v>
      </c>
      <c r="E1486" t="s">
        <v>18</v>
      </c>
      <c r="F1486" t="s">
        <v>19</v>
      </c>
      <c r="G1486" t="s">
        <v>43</v>
      </c>
      <c r="H1486" t="s">
        <v>21</v>
      </c>
      <c r="I1486" t="s">
        <v>22</v>
      </c>
      <c r="J1486">
        <v>6.9</v>
      </c>
      <c r="K1486">
        <v>73000</v>
      </c>
      <c r="L1486">
        <v>876000</v>
      </c>
      <c r="M1486">
        <v>17.3</v>
      </c>
      <c r="N1486">
        <v>12662</v>
      </c>
      <c r="O1486">
        <v>85662</v>
      </c>
    </row>
    <row r="1487" spans="1:15" x14ac:dyDescent="0.3">
      <c r="A1487" t="s">
        <v>1571</v>
      </c>
      <c r="B1487">
        <v>26</v>
      </c>
      <c r="C1487" t="s">
        <v>16</v>
      </c>
      <c r="D1487" t="s">
        <v>17</v>
      </c>
      <c r="E1487" t="s">
        <v>60</v>
      </c>
      <c r="F1487" t="s">
        <v>124</v>
      </c>
      <c r="G1487" t="s">
        <v>72</v>
      </c>
      <c r="H1487" t="s">
        <v>21</v>
      </c>
      <c r="I1487" t="s">
        <v>22</v>
      </c>
      <c r="J1487">
        <v>4.2</v>
      </c>
      <c r="K1487">
        <v>91000</v>
      </c>
      <c r="L1487">
        <v>1092000</v>
      </c>
      <c r="M1487">
        <v>9.4</v>
      </c>
      <c r="N1487">
        <v>8583</v>
      </c>
      <c r="O1487">
        <v>99583</v>
      </c>
    </row>
    <row r="1488" spans="1:15" x14ac:dyDescent="0.3">
      <c r="A1488" t="s">
        <v>1572</v>
      </c>
      <c r="B1488">
        <v>31</v>
      </c>
      <c r="C1488" t="s">
        <v>28</v>
      </c>
      <c r="D1488" t="s">
        <v>17</v>
      </c>
      <c r="E1488" t="s">
        <v>30</v>
      </c>
      <c r="F1488" t="s">
        <v>111</v>
      </c>
      <c r="G1488" t="s">
        <v>39</v>
      </c>
      <c r="H1488" t="s">
        <v>21</v>
      </c>
      <c r="I1488" t="s">
        <v>22</v>
      </c>
      <c r="J1488">
        <v>4.7</v>
      </c>
      <c r="K1488">
        <v>38000</v>
      </c>
      <c r="L1488">
        <v>456000</v>
      </c>
      <c r="M1488">
        <v>12</v>
      </c>
      <c r="N1488">
        <v>4560</v>
      </c>
      <c r="O1488">
        <v>42560</v>
      </c>
    </row>
    <row r="1489" spans="1:15" x14ac:dyDescent="0.3">
      <c r="A1489" t="s">
        <v>1573</v>
      </c>
      <c r="B1489">
        <v>36</v>
      </c>
      <c r="C1489" t="s">
        <v>16</v>
      </c>
      <c r="D1489" t="s">
        <v>94</v>
      </c>
      <c r="E1489" t="s">
        <v>18</v>
      </c>
      <c r="F1489" t="s">
        <v>95</v>
      </c>
      <c r="G1489" t="s">
        <v>39</v>
      </c>
      <c r="H1489" t="s">
        <v>21</v>
      </c>
      <c r="I1489" t="s">
        <v>22</v>
      </c>
      <c r="J1489">
        <v>10.6</v>
      </c>
      <c r="K1489">
        <v>116000</v>
      </c>
      <c r="L1489">
        <v>1392000</v>
      </c>
      <c r="M1489">
        <v>7.2</v>
      </c>
      <c r="N1489">
        <v>8296</v>
      </c>
      <c r="O1489">
        <v>124296</v>
      </c>
    </row>
    <row r="1490" spans="1:15" x14ac:dyDescent="0.3">
      <c r="A1490" t="s">
        <v>1574</v>
      </c>
      <c r="B1490">
        <v>25</v>
      </c>
      <c r="C1490" t="s">
        <v>16</v>
      </c>
      <c r="D1490" t="s">
        <v>94</v>
      </c>
      <c r="E1490" t="s">
        <v>18</v>
      </c>
      <c r="F1490" t="s">
        <v>95</v>
      </c>
      <c r="G1490" t="s">
        <v>32</v>
      </c>
      <c r="H1490" t="s">
        <v>98</v>
      </c>
      <c r="I1490" t="s">
        <v>22</v>
      </c>
      <c r="J1490">
        <v>3</v>
      </c>
      <c r="K1490">
        <v>107000</v>
      </c>
      <c r="L1490">
        <v>1284000</v>
      </c>
      <c r="M1490">
        <v>5.8</v>
      </c>
      <c r="N1490">
        <v>6249</v>
      </c>
      <c r="O1490">
        <v>113249</v>
      </c>
    </row>
    <row r="1491" spans="1:15" x14ac:dyDescent="0.3">
      <c r="A1491" t="s">
        <v>1575</v>
      </c>
      <c r="B1491">
        <v>28</v>
      </c>
      <c r="C1491" t="s">
        <v>28</v>
      </c>
      <c r="D1491" t="s">
        <v>94</v>
      </c>
      <c r="E1491" t="s">
        <v>52</v>
      </c>
      <c r="F1491" t="s">
        <v>221</v>
      </c>
      <c r="G1491" t="s">
        <v>54</v>
      </c>
      <c r="H1491" t="s">
        <v>44</v>
      </c>
      <c r="I1491" t="s">
        <v>73</v>
      </c>
      <c r="J1491">
        <v>7.2</v>
      </c>
      <c r="K1491">
        <v>111000</v>
      </c>
      <c r="L1491">
        <v>1332000</v>
      </c>
      <c r="M1491">
        <v>8.1</v>
      </c>
      <c r="N1491">
        <v>9001</v>
      </c>
      <c r="O1491">
        <v>120001</v>
      </c>
    </row>
    <row r="1492" spans="1:15" x14ac:dyDescent="0.3">
      <c r="A1492" t="s">
        <v>1576</v>
      </c>
      <c r="B1492">
        <v>36</v>
      </c>
      <c r="C1492" t="s">
        <v>28</v>
      </c>
      <c r="D1492" t="s">
        <v>94</v>
      </c>
      <c r="E1492" t="s">
        <v>30</v>
      </c>
      <c r="F1492" t="s">
        <v>106</v>
      </c>
      <c r="G1492" t="s">
        <v>72</v>
      </c>
      <c r="H1492" t="s">
        <v>44</v>
      </c>
      <c r="I1492" t="s">
        <v>22</v>
      </c>
      <c r="J1492">
        <v>13</v>
      </c>
      <c r="K1492">
        <v>93000</v>
      </c>
      <c r="L1492">
        <v>1116000</v>
      </c>
      <c r="M1492">
        <v>6.9</v>
      </c>
      <c r="N1492">
        <v>6450</v>
      </c>
      <c r="O1492">
        <v>99450</v>
      </c>
    </row>
    <row r="1493" spans="1:15" x14ac:dyDescent="0.3">
      <c r="A1493" t="s">
        <v>1577</v>
      </c>
      <c r="B1493">
        <v>31</v>
      </c>
      <c r="C1493" t="s">
        <v>28</v>
      </c>
      <c r="D1493" t="s">
        <v>17</v>
      </c>
      <c r="E1493" t="s">
        <v>52</v>
      </c>
      <c r="F1493" t="s">
        <v>143</v>
      </c>
      <c r="G1493" t="s">
        <v>20</v>
      </c>
      <c r="H1493" t="s">
        <v>44</v>
      </c>
      <c r="I1493" t="s">
        <v>22</v>
      </c>
      <c r="J1493">
        <v>10.3</v>
      </c>
      <c r="K1493">
        <v>83000</v>
      </c>
      <c r="L1493">
        <v>996000</v>
      </c>
      <c r="M1493">
        <v>2</v>
      </c>
      <c r="N1493">
        <v>1682</v>
      </c>
      <c r="O1493">
        <v>84682</v>
      </c>
    </row>
    <row r="1494" spans="1:15" x14ac:dyDescent="0.3">
      <c r="A1494" t="s">
        <v>1578</v>
      </c>
      <c r="B1494">
        <v>27</v>
      </c>
      <c r="C1494" t="s">
        <v>16</v>
      </c>
      <c r="D1494" t="s">
        <v>17</v>
      </c>
      <c r="E1494" t="s">
        <v>18</v>
      </c>
      <c r="F1494" t="s">
        <v>19</v>
      </c>
      <c r="G1494" t="s">
        <v>39</v>
      </c>
      <c r="H1494" t="s">
        <v>21</v>
      </c>
      <c r="I1494" t="s">
        <v>96</v>
      </c>
      <c r="J1494">
        <v>3.5</v>
      </c>
      <c r="K1494">
        <v>53000</v>
      </c>
      <c r="L1494">
        <v>636000</v>
      </c>
      <c r="M1494">
        <v>4</v>
      </c>
      <c r="N1494">
        <v>2113</v>
      </c>
      <c r="O1494">
        <v>55113</v>
      </c>
    </row>
    <row r="1495" spans="1:15" x14ac:dyDescent="0.3">
      <c r="A1495" t="s">
        <v>1579</v>
      </c>
      <c r="B1495">
        <v>37</v>
      </c>
      <c r="C1495" t="s">
        <v>16</v>
      </c>
      <c r="D1495" t="s">
        <v>51</v>
      </c>
      <c r="E1495" t="s">
        <v>25</v>
      </c>
      <c r="F1495" t="s">
        <v>81</v>
      </c>
      <c r="G1495" t="s">
        <v>47</v>
      </c>
      <c r="H1495" t="s">
        <v>98</v>
      </c>
      <c r="I1495" t="s">
        <v>22</v>
      </c>
      <c r="J1495">
        <v>7.9</v>
      </c>
      <c r="K1495">
        <v>68000</v>
      </c>
      <c r="L1495">
        <v>816000</v>
      </c>
      <c r="M1495">
        <v>10.8</v>
      </c>
      <c r="N1495">
        <v>7365</v>
      </c>
      <c r="O1495">
        <v>75365</v>
      </c>
    </row>
    <row r="1496" spans="1:15" x14ac:dyDescent="0.3">
      <c r="A1496" t="s">
        <v>1580</v>
      </c>
      <c r="B1496">
        <v>22</v>
      </c>
      <c r="C1496" t="s">
        <v>28</v>
      </c>
      <c r="D1496" t="s">
        <v>76</v>
      </c>
      <c r="E1496" t="s">
        <v>30</v>
      </c>
      <c r="F1496" t="s">
        <v>77</v>
      </c>
      <c r="G1496" t="s">
        <v>58</v>
      </c>
      <c r="H1496" t="s">
        <v>21</v>
      </c>
      <c r="I1496" t="s">
        <v>22</v>
      </c>
      <c r="J1496">
        <v>1.1000000000000001</v>
      </c>
      <c r="K1496">
        <v>37000</v>
      </c>
      <c r="L1496">
        <v>444000</v>
      </c>
      <c r="M1496">
        <v>6.5</v>
      </c>
      <c r="N1496">
        <v>2397</v>
      </c>
      <c r="O1496">
        <v>39397</v>
      </c>
    </row>
    <row r="1497" spans="1:15" x14ac:dyDescent="0.3">
      <c r="A1497" t="s">
        <v>1581</v>
      </c>
      <c r="B1497">
        <v>34</v>
      </c>
      <c r="C1497" t="s">
        <v>16</v>
      </c>
      <c r="D1497" t="s">
        <v>29</v>
      </c>
      <c r="E1497" t="s">
        <v>52</v>
      </c>
      <c r="F1497" t="s">
        <v>137</v>
      </c>
      <c r="G1497" t="s">
        <v>43</v>
      </c>
      <c r="H1497" t="s">
        <v>21</v>
      </c>
      <c r="I1497" t="s">
        <v>22</v>
      </c>
      <c r="J1497">
        <v>10.8</v>
      </c>
      <c r="K1497">
        <v>99000</v>
      </c>
      <c r="L1497">
        <v>1188000</v>
      </c>
      <c r="M1497">
        <v>8.1</v>
      </c>
      <c r="N1497">
        <v>8022</v>
      </c>
      <c r="O1497">
        <v>107022</v>
      </c>
    </row>
    <row r="1498" spans="1:15" x14ac:dyDescent="0.3">
      <c r="A1498" t="s">
        <v>1582</v>
      </c>
      <c r="B1498">
        <v>52</v>
      </c>
      <c r="C1498" t="s">
        <v>16</v>
      </c>
      <c r="D1498" t="s">
        <v>41</v>
      </c>
      <c r="E1498" t="s">
        <v>30</v>
      </c>
      <c r="F1498" t="s">
        <v>65</v>
      </c>
      <c r="G1498" t="s">
        <v>72</v>
      </c>
      <c r="H1498" t="s">
        <v>21</v>
      </c>
      <c r="I1498" t="s">
        <v>22</v>
      </c>
      <c r="J1498">
        <v>24.9</v>
      </c>
      <c r="K1498">
        <v>115000</v>
      </c>
      <c r="L1498">
        <v>1380000</v>
      </c>
      <c r="M1498">
        <v>8.9</v>
      </c>
      <c r="N1498">
        <v>10281</v>
      </c>
      <c r="O1498">
        <v>125281</v>
      </c>
    </row>
    <row r="1499" spans="1:15" x14ac:dyDescent="0.3">
      <c r="A1499" t="s">
        <v>1583</v>
      </c>
      <c r="B1499">
        <v>32</v>
      </c>
      <c r="C1499" t="s">
        <v>16</v>
      </c>
      <c r="D1499" t="s">
        <v>41</v>
      </c>
      <c r="E1499" t="s">
        <v>25</v>
      </c>
      <c r="F1499" t="s">
        <v>42</v>
      </c>
      <c r="G1499" t="s">
        <v>72</v>
      </c>
      <c r="H1499" t="s">
        <v>33</v>
      </c>
      <c r="I1499" t="s">
        <v>96</v>
      </c>
      <c r="J1499">
        <v>6.9</v>
      </c>
      <c r="K1499">
        <v>49000</v>
      </c>
      <c r="L1499">
        <v>588000</v>
      </c>
      <c r="M1499">
        <v>9.3000000000000007</v>
      </c>
      <c r="N1499">
        <v>4534</v>
      </c>
      <c r="O1499">
        <v>53534</v>
      </c>
    </row>
    <row r="1500" spans="1:15" x14ac:dyDescent="0.3">
      <c r="A1500" t="s">
        <v>1584</v>
      </c>
      <c r="B1500">
        <v>37</v>
      </c>
      <c r="C1500" t="s">
        <v>28</v>
      </c>
      <c r="D1500" t="s">
        <v>37</v>
      </c>
      <c r="E1500" t="s">
        <v>25</v>
      </c>
      <c r="F1500" t="s">
        <v>38</v>
      </c>
      <c r="G1500" t="s">
        <v>43</v>
      </c>
      <c r="H1500" t="s">
        <v>33</v>
      </c>
      <c r="I1500" t="s">
        <v>22</v>
      </c>
      <c r="J1500">
        <v>13.4</v>
      </c>
      <c r="K1500">
        <v>94000</v>
      </c>
      <c r="L1500">
        <v>1128000</v>
      </c>
      <c r="M1500">
        <v>12.6</v>
      </c>
      <c r="N1500">
        <v>11831</v>
      </c>
      <c r="O1500">
        <v>105831</v>
      </c>
    </row>
    <row r="1501" spans="1:15" x14ac:dyDescent="0.3">
      <c r="A1501" t="s">
        <v>1585</v>
      </c>
      <c r="B1501">
        <v>25</v>
      </c>
      <c r="C1501" t="s">
        <v>16</v>
      </c>
      <c r="D1501" t="s">
        <v>17</v>
      </c>
      <c r="E1501" t="s">
        <v>52</v>
      </c>
      <c r="F1501" t="s">
        <v>143</v>
      </c>
      <c r="G1501" t="s">
        <v>39</v>
      </c>
      <c r="H1501" t="s">
        <v>21</v>
      </c>
      <c r="I1501" t="s">
        <v>22</v>
      </c>
      <c r="J1501">
        <v>1.7</v>
      </c>
      <c r="K1501">
        <v>73000</v>
      </c>
      <c r="L1501">
        <v>876000</v>
      </c>
      <c r="M1501">
        <v>3.6</v>
      </c>
      <c r="N1501">
        <v>2632</v>
      </c>
      <c r="O1501">
        <v>75632</v>
      </c>
    </row>
    <row r="1502" spans="1:15" x14ac:dyDescent="0.3">
      <c r="A1502" t="s">
        <v>1586</v>
      </c>
      <c r="B1502">
        <v>24</v>
      </c>
      <c r="C1502" t="s">
        <v>28</v>
      </c>
      <c r="D1502" t="s">
        <v>37</v>
      </c>
      <c r="E1502" t="s">
        <v>18</v>
      </c>
      <c r="F1502" t="s">
        <v>108</v>
      </c>
      <c r="G1502" t="s">
        <v>43</v>
      </c>
      <c r="H1502" t="s">
        <v>33</v>
      </c>
      <c r="I1502" t="s">
        <v>22</v>
      </c>
      <c r="J1502">
        <v>2.4</v>
      </c>
      <c r="K1502">
        <v>65000</v>
      </c>
      <c r="L1502">
        <v>780000</v>
      </c>
      <c r="M1502">
        <v>10.3</v>
      </c>
      <c r="N1502">
        <v>6683</v>
      </c>
      <c r="O1502">
        <v>71683</v>
      </c>
    </row>
    <row r="1503" spans="1:15" x14ac:dyDescent="0.3">
      <c r="A1503" t="s">
        <v>1587</v>
      </c>
      <c r="B1503">
        <v>28</v>
      </c>
      <c r="C1503" t="s">
        <v>16</v>
      </c>
      <c r="D1503" t="s">
        <v>76</v>
      </c>
      <c r="E1503" t="s">
        <v>52</v>
      </c>
      <c r="F1503" t="s">
        <v>253</v>
      </c>
      <c r="G1503" t="s">
        <v>43</v>
      </c>
      <c r="H1503" t="s">
        <v>21</v>
      </c>
      <c r="I1503" t="s">
        <v>22</v>
      </c>
      <c r="J1503">
        <v>4.3</v>
      </c>
      <c r="K1503">
        <v>69000</v>
      </c>
      <c r="L1503">
        <v>828000</v>
      </c>
      <c r="M1503">
        <v>11</v>
      </c>
      <c r="N1503">
        <v>7604</v>
      </c>
      <c r="O1503">
        <v>76604</v>
      </c>
    </row>
    <row r="1504" spans="1:15" x14ac:dyDescent="0.3">
      <c r="A1504" t="s">
        <v>1588</v>
      </c>
      <c r="B1504">
        <v>29</v>
      </c>
      <c r="C1504" t="s">
        <v>16</v>
      </c>
      <c r="D1504" t="s">
        <v>76</v>
      </c>
      <c r="E1504" t="s">
        <v>25</v>
      </c>
      <c r="F1504" t="s">
        <v>85</v>
      </c>
      <c r="G1504" t="s">
        <v>20</v>
      </c>
      <c r="H1504" t="s">
        <v>21</v>
      </c>
      <c r="I1504" t="s">
        <v>22</v>
      </c>
      <c r="J1504">
        <v>5</v>
      </c>
      <c r="K1504">
        <v>65000</v>
      </c>
      <c r="L1504">
        <v>780000</v>
      </c>
      <c r="M1504">
        <v>11.9</v>
      </c>
      <c r="N1504">
        <v>7763</v>
      </c>
      <c r="O1504">
        <v>72763</v>
      </c>
    </row>
    <row r="1505" spans="1:15" x14ac:dyDescent="0.3">
      <c r="A1505" t="s">
        <v>1589</v>
      </c>
      <c r="B1505">
        <v>33</v>
      </c>
      <c r="C1505" t="s">
        <v>16</v>
      </c>
      <c r="D1505" t="s">
        <v>37</v>
      </c>
      <c r="E1505" t="s">
        <v>18</v>
      </c>
      <c r="F1505" t="s">
        <v>108</v>
      </c>
      <c r="G1505" t="s">
        <v>47</v>
      </c>
      <c r="H1505" t="s">
        <v>33</v>
      </c>
      <c r="I1505" t="s">
        <v>22</v>
      </c>
      <c r="J1505">
        <v>7</v>
      </c>
      <c r="K1505">
        <v>56000</v>
      </c>
      <c r="L1505">
        <v>672000</v>
      </c>
      <c r="M1505">
        <v>2.2999999999999998</v>
      </c>
      <c r="N1505">
        <v>1315</v>
      </c>
      <c r="O1505">
        <v>57315</v>
      </c>
    </row>
    <row r="1506" spans="1:15" x14ac:dyDescent="0.3">
      <c r="A1506" t="s">
        <v>1590</v>
      </c>
      <c r="B1506">
        <v>26</v>
      </c>
      <c r="C1506" t="s">
        <v>28</v>
      </c>
      <c r="D1506" t="s">
        <v>17</v>
      </c>
      <c r="E1506" t="s">
        <v>18</v>
      </c>
      <c r="F1506" t="s">
        <v>19</v>
      </c>
      <c r="G1506" t="s">
        <v>43</v>
      </c>
      <c r="H1506" t="s">
        <v>33</v>
      </c>
      <c r="I1506" t="s">
        <v>22</v>
      </c>
      <c r="J1506">
        <v>3.5</v>
      </c>
      <c r="K1506">
        <v>66000</v>
      </c>
      <c r="L1506">
        <v>792000</v>
      </c>
      <c r="M1506">
        <v>9</v>
      </c>
      <c r="N1506">
        <v>5953</v>
      </c>
      <c r="O1506">
        <v>71953</v>
      </c>
    </row>
    <row r="1507" spans="1:15" x14ac:dyDescent="0.3">
      <c r="A1507" t="s">
        <v>1591</v>
      </c>
      <c r="B1507">
        <v>30</v>
      </c>
      <c r="C1507" t="s">
        <v>28</v>
      </c>
      <c r="D1507" t="s">
        <v>37</v>
      </c>
      <c r="E1507" t="s">
        <v>52</v>
      </c>
      <c r="F1507" t="s">
        <v>56</v>
      </c>
      <c r="G1507" t="s">
        <v>58</v>
      </c>
      <c r="H1507" t="s">
        <v>44</v>
      </c>
      <c r="I1507" t="s">
        <v>22</v>
      </c>
      <c r="J1507">
        <v>6.2</v>
      </c>
      <c r="K1507">
        <v>94000</v>
      </c>
      <c r="L1507">
        <v>1128000</v>
      </c>
      <c r="M1507">
        <v>14.9</v>
      </c>
      <c r="N1507">
        <v>13972</v>
      </c>
      <c r="O1507">
        <v>107972</v>
      </c>
    </row>
    <row r="1508" spans="1:15" x14ac:dyDescent="0.3">
      <c r="A1508" t="s">
        <v>1592</v>
      </c>
      <c r="B1508">
        <v>33</v>
      </c>
      <c r="C1508" t="s">
        <v>16</v>
      </c>
      <c r="D1508" t="s">
        <v>41</v>
      </c>
      <c r="E1508" t="s">
        <v>52</v>
      </c>
      <c r="F1508" t="s">
        <v>70</v>
      </c>
      <c r="G1508" t="s">
        <v>20</v>
      </c>
      <c r="H1508" t="s">
        <v>44</v>
      </c>
      <c r="I1508" t="s">
        <v>73</v>
      </c>
      <c r="J1508">
        <v>10.6</v>
      </c>
      <c r="K1508">
        <v>121000</v>
      </c>
      <c r="L1508">
        <v>1452000</v>
      </c>
      <c r="M1508">
        <v>7.6</v>
      </c>
      <c r="N1508">
        <v>9200</v>
      </c>
      <c r="O1508">
        <v>130200</v>
      </c>
    </row>
    <row r="1509" spans="1:15" x14ac:dyDescent="0.3">
      <c r="A1509" t="s">
        <v>1593</v>
      </c>
      <c r="B1509">
        <v>32</v>
      </c>
      <c r="C1509" t="s">
        <v>16</v>
      </c>
      <c r="D1509" t="s">
        <v>51</v>
      </c>
      <c r="E1509" t="s">
        <v>30</v>
      </c>
      <c r="F1509" t="s">
        <v>151</v>
      </c>
      <c r="G1509" t="s">
        <v>58</v>
      </c>
      <c r="H1509" t="s">
        <v>33</v>
      </c>
      <c r="I1509" t="s">
        <v>22</v>
      </c>
      <c r="J1509">
        <v>7.9</v>
      </c>
      <c r="K1509">
        <v>48000</v>
      </c>
      <c r="L1509">
        <v>576000</v>
      </c>
      <c r="M1509">
        <v>9.9</v>
      </c>
      <c r="N1509">
        <v>4768</v>
      </c>
      <c r="O1509">
        <v>52768</v>
      </c>
    </row>
    <row r="1510" spans="1:15" x14ac:dyDescent="0.3">
      <c r="A1510" t="s">
        <v>1594</v>
      </c>
      <c r="B1510">
        <v>30</v>
      </c>
      <c r="C1510" t="s">
        <v>16</v>
      </c>
      <c r="D1510" t="s">
        <v>41</v>
      </c>
      <c r="E1510" t="s">
        <v>18</v>
      </c>
      <c r="F1510" t="s">
        <v>132</v>
      </c>
      <c r="G1510" t="s">
        <v>39</v>
      </c>
      <c r="H1510" t="s">
        <v>44</v>
      </c>
      <c r="I1510" t="s">
        <v>22</v>
      </c>
      <c r="J1510">
        <v>4.2</v>
      </c>
      <c r="K1510">
        <v>89000</v>
      </c>
      <c r="L1510">
        <v>1068000</v>
      </c>
      <c r="M1510">
        <v>11.1</v>
      </c>
      <c r="N1510">
        <v>9898</v>
      </c>
      <c r="O1510">
        <v>98898</v>
      </c>
    </row>
    <row r="1511" spans="1:15" x14ac:dyDescent="0.3">
      <c r="A1511" t="s">
        <v>1595</v>
      </c>
      <c r="B1511">
        <v>34</v>
      </c>
      <c r="C1511" t="s">
        <v>28</v>
      </c>
      <c r="D1511" t="s">
        <v>24</v>
      </c>
      <c r="E1511" t="s">
        <v>30</v>
      </c>
      <c r="F1511" t="s">
        <v>103</v>
      </c>
      <c r="G1511" t="s">
        <v>72</v>
      </c>
      <c r="H1511" t="s">
        <v>33</v>
      </c>
      <c r="I1511" t="s">
        <v>22</v>
      </c>
      <c r="J1511">
        <v>9.1999999999999993</v>
      </c>
      <c r="K1511">
        <v>56000</v>
      </c>
      <c r="L1511">
        <v>672000</v>
      </c>
      <c r="M1511">
        <v>3.9</v>
      </c>
      <c r="N1511">
        <v>2183</v>
      </c>
      <c r="O1511">
        <v>58183</v>
      </c>
    </row>
    <row r="1512" spans="1:15" x14ac:dyDescent="0.3">
      <c r="A1512" t="s">
        <v>1596</v>
      </c>
      <c r="B1512">
        <v>26</v>
      </c>
      <c r="C1512" t="s">
        <v>28</v>
      </c>
      <c r="D1512" t="s">
        <v>17</v>
      </c>
      <c r="E1512" t="s">
        <v>18</v>
      </c>
      <c r="F1512" t="s">
        <v>19</v>
      </c>
      <c r="G1512" t="s">
        <v>58</v>
      </c>
      <c r="H1512" t="s">
        <v>44</v>
      </c>
      <c r="I1512" t="s">
        <v>73</v>
      </c>
      <c r="J1512">
        <v>4.0999999999999996</v>
      </c>
      <c r="K1512">
        <v>54000</v>
      </c>
      <c r="L1512">
        <v>648000</v>
      </c>
      <c r="M1512">
        <v>15.3</v>
      </c>
      <c r="N1512">
        <v>8281</v>
      </c>
      <c r="O1512">
        <v>62281</v>
      </c>
    </row>
    <row r="1513" spans="1:15" x14ac:dyDescent="0.3">
      <c r="A1513" t="s">
        <v>1597</v>
      </c>
      <c r="B1513">
        <v>30</v>
      </c>
      <c r="C1513" t="s">
        <v>16</v>
      </c>
      <c r="D1513" t="s">
        <v>17</v>
      </c>
      <c r="E1513" t="s">
        <v>25</v>
      </c>
      <c r="F1513" t="s">
        <v>35</v>
      </c>
      <c r="G1513" t="s">
        <v>72</v>
      </c>
      <c r="H1513" t="s">
        <v>98</v>
      </c>
      <c r="I1513" t="s">
        <v>22</v>
      </c>
      <c r="J1513">
        <v>6</v>
      </c>
      <c r="K1513">
        <v>53000</v>
      </c>
      <c r="L1513">
        <v>636000</v>
      </c>
      <c r="M1513">
        <v>10</v>
      </c>
      <c r="N1513">
        <v>5299</v>
      </c>
      <c r="O1513">
        <v>58299</v>
      </c>
    </row>
    <row r="1514" spans="1:15" x14ac:dyDescent="0.3">
      <c r="A1514" t="s">
        <v>1598</v>
      </c>
      <c r="B1514">
        <v>33</v>
      </c>
      <c r="C1514" t="s">
        <v>89</v>
      </c>
      <c r="D1514" t="s">
        <v>29</v>
      </c>
      <c r="E1514" t="s">
        <v>25</v>
      </c>
      <c r="F1514" t="s">
        <v>92</v>
      </c>
      <c r="G1514" t="s">
        <v>32</v>
      </c>
      <c r="H1514" t="s">
        <v>98</v>
      </c>
      <c r="I1514" t="s">
        <v>22</v>
      </c>
      <c r="J1514">
        <v>10.199999999999999</v>
      </c>
      <c r="K1514">
        <v>113000</v>
      </c>
      <c r="L1514">
        <v>1356000</v>
      </c>
      <c r="M1514">
        <v>10.1</v>
      </c>
      <c r="N1514">
        <v>11388</v>
      </c>
      <c r="O1514">
        <v>124388</v>
      </c>
    </row>
    <row r="1515" spans="1:15" x14ac:dyDescent="0.3">
      <c r="A1515" t="s">
        <v>1599</v>
      </c>
      <c r="B1515">
        <v>31</v>
      </c>
      <c r="C1515" t="s">
        <v>16</v>
      </c>
      <c r="D1515" t="s">
        <v>94</v>
      </c>
      <c r="E1515" t="s">
        <v>25</v>
      </c>
      <c r="F1515" t="s">
        <v>134</v>
      </c>
      <c r="G1515" t="s">
        <v>32</v>
      </c>
      <c r="H1515" t="s">
        <v>21</v>
      </c>
      <c r="I1515" t="s">
        <v>22</v>
      </c>
      <c r="J1515">
        <v>4.9000000000000004</v>
      </c>
      <c r="K1515">
        <v>80000</v>
      </c>
      <c r="L1515">
        <v>960000</v>
      </c>
      <c r="M1515">
        <v>1.4</v>
      </c>
      <c r="N1515">
        <v>1082</v>
      </c>
      <c r="O1515">
        <v>81082</v>
      </c>
    </row>
    <row r="1516" spans="1:15" x14ac:dyDescent="0.3">
      <c r="A1516" t="s">
        <v>1600</v>
      </c>
      <c r="B1516">
        <v>26</v>
      </c>
      <c r="C1516" t="s">
        <v>16</v>
      </c>
      <c r="D1516" t="s">
        <v>24</v>
      </c>
      <c r="E1516" t="s">
        <v>18</v>
      </c>
      <c r="F1516" t="s">
        <v>68</v>
      </c>
      <c r="G1516" t="s">
        <v>47</v>
      </c>
      <c r="H1516" t="s">
        <v>33</v>
      </c>
      <c r="I1516" t="s">
        <v>96</v>
      </c>
      <c r="J1516">
        <v>2</v>
      </c>
      <c r="K1516">
        <v>23000</v>
      </c>
      <c r="L1516">
        <v>276000</v>
      </c>
      <c r="M1516">
        <v>11.2</v>
      </c>
      <c r="N1516">
        <v>2571</v>
      </c>
      <c r="O1516">
        <v>25571</v>
      </c>
    </row>
    <row r="1517" spans="1:15" x14ac:dyDescent="0.3">
      <c r="A1517" t="s">
        <v>1601</v>
      </c>
      <c r="B1517">
        <v>27</v>
      </c>
      <c r="C1517" t="s">
        <v>16</v>
      </c>
      <c r="D1517" t="s">
        <v>76</v>
      </c>
      <c r="E1517" t="s">
        <v>25</v>
      </c>
      <c r="F1517" t="s">
        <v>85</v>
      </c>
      <c r="G1517" t="s">
        <v>39</v>
      </c>
      <c r="H1517" t="s">
        <v>21</v>
      </c>
      <c r="I1517" t="s">
        <v>22</v>
      </c>
      <c r="J1517">
        <v>5.8</v>
      </c>
      <c r="K1517">
        <v>48000</v>
      </c>
      <c r="L1517">
        <v>576000</v>
      </c>
      <c r="M1517">
        <v>10</v>
      </c>
      <c r="N1517">
        <v>4812</v>
      </c>
      <c r="O1517">
        <v>52812</v>
      </c>
    </row>
    <row r="1518" spans="1:15" x14ac:dyDescent="0.3">
      <c r="A1518" t="s">
        <v>1602</v>
      </c>
      <c r="B1518">
        <v>34</v>
      </c>
      <c r="C1518" t="s">
        <v>28</v>
      </c>
      <c r="D1518" t="s">
        <v>17</v>
      </c>
      <c r="E1518" t="s">
        <v>18</v>
      </c>
      <c r="F1518" t="s">
        <v>19</v>
      </c>
      <c r="G1518" t="s">
        <v>47</v>
      </c>
      <c r="H1518" t="s">
        <v>21</v>
      </c>
      <c r="I1518" t="s">
        <v>22</v>
      </c>
      <c r="J1518">
        <v>10.3</v>
      </c>
      <c r="K1518">
        <v>72000</v>
      </c>
      <c r="L1518">
        <v>864000</v>
      </c>
      <c r="M1518">
        <v>14.5</v>
      </c>
      <c r="N1518">
        <v>10438</v>
      </c>
      <c r="O1518">
        <v>82438</v>
      </c>
    </row>
    <row r="1519" spans="1:15" x14ac:dyDescent="0.3">
      <c r="A1519" t="s">
        <v>1603</v>
      </c>
      <c r="B1519">
        <v>36</v>
      </c>
      <c r="C1519" t="s">
        <v>16</v>
      </c>
      <c r="D1519" t="s">
        <v>37</v>
      </c>
      <c r="E1519" t="s">
        <v>25</v>
      </c>
      <c r="F1519" t="s">
        <v>38</v>
      </c>
      <c r="G1519" t="s">
        <v>39</v>
      </c>
      <c r="H1519" t="s">
        <v>44</v>
      </c>
      <c r="I1519" t="s">
        <v>22</v>
      </c>
      <c r="J1519">
        <v>10.9</v>
      </c>
      <c r="K1519">
        <v>96000</v>
      </c>
      <c r="L1519">
        <v>1152000</v>
      </c>
      <c r="M1519">
        <v>6.8</v>
      </c>
      <c r="N1519">
        <v>6485</v>
      </c>
      <c r="O1519">
        <v>102485</v>
      </c>
    </row>
    <row r="1520" spans="1:15" x14ac:dyDescent="0.3">
      <c r="A1520" t="s">
        <v>1604</v>
      </c>
      <c r="B1520">
        <v>27</v>
      </c>
      <c r="C1520" t="s">
        <v>16</v>
      </c>
      <c r="D1520" t="s">
        <v>24</v>
      </c>
      <c r="E1520" t="s">
        <v>30</v>
      </c>
      <c r="F1520" t="s">
        <v>103</v>
      </c>
      <c r="G1520" t="s">
        <v>54</v>
      </c>
      <c r="H1520" t="s">
        <v>21</v>
      </c>
      <c r="I1520" t="s">
        <v>96</v>
      </c>
      <c r="J1520">
        <v>2.2999999999999998</v>
      </c>
      <c r="K1520">
        <v>54000</v>
      </c>
      <c r="L1520">
        <v>648000</v>
      </c>
      <c r="M1520">
        <v>4</v>
      </c>
      <c r="N1520">
        <v>2187</v>
      </c>
      <c r="O1520">
        <v>56187</v>
      </c>
    </row>
    <row r="1521" spans="1:15" x14ac:dyDescent="0.3">
      <c r="A1521" t="s">
        <v>1605</v>
      </c>
      <c r="B1521">
        <v>32</v>
      </c>
      <c r="C1521" t="s">
        <v>89</v>
      </c>
      <c r="D1521" t="s">
        <v>29</v>
      </c>
      <c r="E1521" t="s">
        <v>52</v>
      </c>
      <c r="F1521" t="s">
        <v>137</v>
      </c>
      <c r="G1521" t="s">
        <v>39</v>
      </c>
      <c r="H1521" t="s">
        <v>44</v>
      </c>
      <c r="I1521" t="s">
        <v>22</v>
      </c>
      <c r="J1521">
        <v>9</v>
      </c>
      <c r="K1521">
        <v>96000</v>
      </c>
      <c r="L1521">
        <v>1152000</v>
      </c>
      <c r="M1521">
        <v>5.3</v>
      </c>
      <c r="N1521">
        <v>5060</v>
      </c>
      <c r="O1521">
        <v>101060</v>
      </c>
    </row>
    <row r="1522" spans="1:15" x14ac:dyDescent="0.3">
      <c r="A1522" t="s">
        <v>1606</v>
      </c>
      <c r="B1522">
        <v>28</v>
      </c>
      <c r="C1522" t="s">
        <v>28</v>
      </c>
      <c r="D1522" t="s">
        <v>76</v>
      </c>
      <c r="E1522" t="s">
        <v>25</v>
      </c>
      <c r="F1522" t="s">
        <v>85</v>
      </c>
      <c r="G1522" t="s">
        <v>32</v>
      </c>
      <c r="H1522" t="s">
        <v>33</v>
      </c>
      <c r="I1522" t="s">
        <v>96</v>
      </c>
      <c r="J1522">
        <v>4.7</v>
      </c>
      <c r="K1522">
        <v>46000</v>
      </c>
      <c r="L1522">
        <v>552000</v>
      </c>
      <c r="M1522">
        <v>6</v>
      </c>
      <c r="N1522">
        <v>2751</v>
      </c>
      <c r="O1522">
        <v>48751</v>
      </c>
    </row>
    <row r="1523" spans="1:15" x14ac:dyDescent="0.3">
      <c r="A1523" t="s">
        <v>1607</v>
      </c>
      <c r="B1523">
        <v>36</v>
      </c>
      <c r="C1523" t="s">
        <v>28</v>
      </c>
      <c r="D1523" t="s">
        <v>94</v>
      </c>
      <c r="E1523" t="s">
        <v>25</v>
      </c>
      <c r="F1523" t="s">
        <v>134</v>
      </c>
      <c r="G1523" t="s">
        <v>58</v>
      </c>
      <c r="H1523" t="s">
        <v>21</v>
      </c>
      <c r="I1523" t="s">
        <v>73</v>
      </c>
      <c r="J1523">
        <v>14</v>
      </c>
      <c r="K1523">
        <v>84000</v>
      </c>
      <c r="L1523">
        <v>1008000</v>
      </c>
      <c r="M1523">
        <v>3.5</v>
      </c>
      <c r="N1523">
        <v>2961</v>
      </c>
      <c r="O1523">
        <v>86961</v>
      </c>
    </row>
    <row r="1524" spans="1:15" x14ac:dyDescent="0.3">
      <c r="A1524" t="s">
        <v>1608</v>
      </c>
      <c r="B1524">
        <v>25</v>
      </c>
      <c r="C1524" t="s">
        <v>16</v>
      </c>
      <c r="D1524" t="s">
        <v>94</v>
      </c>
      <c r="E1524" t="s">
        <v>18</v>
      </c>
      <c r="F1524" t="s">
        <v>95</v>
      </c>
      <c r="G1524" t="s">
        <v>43</v>
      </c>
      <c r="H1524" t="s">
        <v>21</v>
      </c>
      <c r="I1524" t="s">
        <v>22</v>
      </c>
      <c r="J1524">
        <v>2</v>
      </c>
      <c r="K1524">
        <v>89000</v>
      </c>
      <c r="L1524">
        <v>1068000</v>
      </c>
      <c r="M1524">
        <v>13.2</v>
      </c>
      <c r="N1524">
        <v>11713</v>
      </c>
      <c r="O1524">
        <v>100713</v>
      </c>
    </row>
    <row r="1525" spans="1:15" x14ac:dyDescent="0.3">
      <c r="A1525" t="s">
        <v>1609</v>
      </c>
      <c r="B1525">
        <v>31</v>
      </c>
      <c r="C1525" t="s">
        <v>28</v>
      </c>
      <c r="D1525" t="s">
        <v>29</v>
      </c>
      <c r="E1525" t="s">
        <v>25</v>
      </c>
      <c r="F1525" t="s">
        <v>92</v>
      </c>
      <c r="G1525" t="s">
        <v>43</v>
      </c>
      <c r="H1525" t="s">
        <v>33</v>
      </c>
      <c r="I1525" t="s">
        <v>22</v>
      </c>
      <c r="J1525">
        <v>8.9</v>
      </c>
      <c r="K1525">
        <v>79000</v>
      </c>
      <c r="L1525">
        <v>948000</v>
      </c>
      <c r="M1525">
        <v>13.3</v>
      </c>
      <c r="N1525">
        <v>10516</v>
      </c>
      <c r="O1525">
        <v>89516</v>
      </c>
    </row>
    <row r="1526" spans="1:15" x14ac:dyDescent="0.3">
      <c r="A1526" t="s">
        <v>1610</v>
      </c>
      <c r="B1526">
        <v>30</v>
      </c>
      <c r="C1526" t="s">
        <v>28</v>
      </c>
      <c r="D1526" t="s">
        <v>29</v>
      </c>
      <c r="E1526" t="s">
        <v>30</v>
      </c>
      <c r="F1526" t="s">
        <v>31</v>
      </c>
      <c r="G1526" t="s">
        <v>43</v>
      </c>
      <c r="H1526" t="s">
        <v>21</v>
      </c>
      <c r="I1526" t="s">
        <v>22</v>
      </c>
      <c r="J1526">
        <v>4.3</v>
      </c>
      <c r="K1526">
        <v>48000</v>
      </c>
      <c r="L1526">
        <v>576000</v>
      </c>
      <c r="M1526">
        <v>7.2</v>
      </c>
      <c r="N1526">
        <v>3464</v>
      </c>
      <c r="O1526">
        <v>51464</v>
      </c>
    </row>
    <row r="1527" spans="1:15" x14ac:dyDescent="0.3">
      <c r="A1527" t="s">
        <v>1611</v>
      </c>
      <c r="B1527">
        <v>26</v>
      </c>
      <c r="C1527" t="s">
        <v>28</v>
      </c>
      <c r="D1527" t="s">
        <v>37</v>
      </c>
      <c r="E1527" t="s">
        <v>25</v>
      </c>
      <c r="F1527" t="s">
        <v>38</v>
      </c>
      <c r="G1527" t="s">
        <v>20</v>
      </c>
      <c r="H1527" t="s">
        <v>21</v>
      </c>
      <c r="I1527" t="s">
        <v>96</v>
      </c>
      <c r="J1527">
        <v>3.5</v>
      </c>
      <c r="K1527">
        <v>49000</v>
      </c>
      <c r="L1527">
        <v>588000</v>
      </c>
      <c r="M1527">
        <v>6.4</v>
      </c>
      <c r="N1527">
        <v>3150</v>
      </c>
      <c r="O1527">
        <v>52150</v>
      </c>
    </row>
    <row r="1528" spans="1:15" x14ac:dyDescent="0.3">
      <c r="A1528" t="s">
        <v>1612</v>
      </c>
      <c r="B1528">
        <v>35</v>
      </c>
      <c r="C1528" t="s">
        <v>16</v>
      </c>
      <c r="D1528" t="s">
        <v>17</v>
      </c>
      <c r="E1528" t="s">
        <v>60</v>
      </c>
      <c r="F1528" t="s">
        <v>124</v>
      </c>
      <c r="G1528" t="s">
        <v>43</v>
      </c>
      <c r="H1528" t="s">
        <v>21</v>
      </c>
      <c r="I1528" t="s">
        <v>22</v>
      </c>
      <c r="J1528">
        <v>10.5</v>
      </c>
      <c r="K1528">
        <v>96000</v>
      </c>
      <c r="L1528">
        <v>1152000</v>
      </c>
      <c r="M1528">
        <v>0.7</v>
      </c>
      <c r="N1528">
        <v>709</v>
      </c>
      <c r="O1528">
        <v>96709</v>
      </c>
    </row>
    <row r="1529" spans="1:15" x14ac:dyDescent="0.3">
      <c r="A1529" t="s">
        <v>1613</v>
      </c>
      <c r="B1529">
        <v>36</v>
      </c>
      <c r="C1529" t="s">
        <v>16</v>
      </c>
      <c r="D1529" t="s">
        <v>94</v>
      </c>
      <c r="E1529" t="s">
        <v>18</v>
      </c>
      <c r="F1529" t="s">
        <v>95</v>
      </c>
      <c r="G1529" t="s">
        <v>39</v>
      </c>
      <c r="H1529" t="s">
        <v>44</v>
      </c>
      <c r="I1529" t="s">
        <v>96</v>
      </c>
      <c r="J1529">
        <v>11.6</v>
      </c>
      <c r="K1529">
        <v>94000</v>
      </c>
      <c r="L1529">
        <v>1128000</v>
      </c>
      <c r="M1529">
        <v>10.8</v>
      </c>
      <c r="N1529">
        <v>10137</v>
      </c>
      <c r="O1529">
        <v>104137</v>
      </c>
    </row>
    <row r="1530" spans="1:15" x14ac:dyDescent="0.3">
      <c r="A1530" t="s">
        <v>1614</v>
      </c>
      <c r="B1530">
        <v>27</v>
      </c>
      <c r="C1530" t="s">
        <v>28</v>
      </c>
      <c r="D1530" t="s">
        <v>76</v>
      </c>
      <c r="E1530" t="s">
        <v>18</v>
      </c>
      <c r="F1530" t="s">
        <v>122</v>
      </c>
      <c r="G1530" t="s">
        <v>43</v>
      </c>
      <c r="H1530" t="s">
        <v>44</v>
      </c>
      <c r="I1530" t="s">
        <v>22</v>
      </c>
      <c r="J1530">
        <v>0.8</v>
      </c>
      <c r="K1530">
        <v>76000</v>
      </c>
      <c r="L1530">
        <v>912000</v>
      </c>
      <c r="M1530">
        <v>14.6</v>
      </c>
      <c r="N1530">
        <v>11106</v>
      </c>
      <c r="O1530">
        <v>87106</v>
      </c>
    </row>
    <row r="1531" spans="1:15" x14ac:dyDescent="0.3">
      <c r="A1531" t="s">
        <v>1615</v>
      </c>
      <c r="B1531">
        <v>37</v>
      </c>
      <c r="C1531" t="s">
        <v>16</v>
      </c>
      <c r="D1531" t="s">
        <v>24</v>
      </c>
      <c r="E1531" t="s">
        <v>18</v>
      </c>
      <c r="F1531" t="s">
        <v>68</v>
      </c>
      <c r="G1531" t="s">
        <v>20</v>
      </c>
      <c r="H1531" t="s">
        <v>33</v>
      </c>
      <c r="I1531" t="s">
        <v>22</v>
      </c>
      <c r="J1531">
        <v>10.6</v>
      </c>
      <c r="K1531">
        <v>66000</v>
      </c>
      <c r="L1531">
        <v>792000</v>
      </c>
      <c r="M1531">
        <v>5.5</v>
      </c>
      <c r="N1531">
        <v>3598</v>
      </c>
      <c r="O1531">
        <v>69598</v>
      </c>
    </row>
    <row r="1532" spans="1:15" x14ac:dyDescent="0.3">
      <c r="A1532" t="s">
        <v>1616</v>
      </c>
      <c r="B1532">
        <v>31</v>
      </c>
      <c r="C1532" t="s">
        <v>28</v>
      </c>
      <c r="D1532" t="s">
        <v>76</v>
      </c>
      <c r="E1532" t="s">
        <v>30</v>
      </c>
      <c r="F1532" t="s">
        <v>77</v>
      </c>
      <c r="G1532" t="s">
        <v>20</v>
      </c>
      <c r="H1532" t="s">
        <v>21</v>
      </c>
      <c r="I1532" t="s">
        <v>22</v>
      </c>
      <c r="J1532">
        <v>5.3</v>
      </c>
      <c r="K1532">
        <v>61000</v>
      </c>
      <c r="L1532">
        <v>732000</v>
      </c>
      <c r="M1532">
        <v>7.5</v>
      </c>
      <c r="N1532">
        <v>4595</v>
      </c>
      <c r="O1532">
        <v>65595</v>
      </c>
    </row>
    <row r="1533" spans="1:15" x14ac:dyDescent="0.3">
      <c r="A1533" t="s">
        <v>1617</v>
      </c>
      <c r="B1533">
        <v>30</v>
      </c>
      <c r="C1533" t="s">
        <v>16</v>
      </c>
      <c r="D1533" t="s">
        <v>51</v>
      </c>
      <c r="E1533" t="s">
        <v>25</v>
      </c>
      <c r="F1533" t="s">
        <v>81</v>
      </c>
      <c r="G1533" t="s">
        <v>32</v>
      </c>
      <c r="H1533" t="s">
        <v>33</v>
      </c>
      <c r="I1533" t="s">
        <v>22</v>
      </c>
      <c r="J1533">
        <v>5.7</v>
      </c>
      <c r="K1533">
        <v>52000</v>
      </c>
      <c r="L1533">
        <v>624000</v>
      </c>
      <c r="M1533">
        <v>9.6999999999999993</v>
      </c>
      <c r="N1533">
        <v>5063</v>
      </c>
      <c r="O1533">
        <v>57063</v>
      </c>
    </row>
    <row r="1534" spans="1:15" x14ac:dyDescent="0.3">
      <c r="A1534" t="s">
        <v>1618</v>
      </c>
      <c r="B1534">
        <v>24</v>
      </c>
      <c r="C1534" t="s">
        <v>16</v>
      </c>
      <c r="D1534" t="s">
        <v>51</v>
      </c>
      <c r="E1534" t="s">
        <v>52</v>
      </c>
      <c r="F1534" t="s">
        <v>53</v>
      </c>
      <c r="G1534" t="s">
        <v>54</v>
      </c>
      <c r="H1534" t="s">
        <v>44</v>
      </c>
      <c r="I1534" t="s">
        <v>96</v>
      </c>
      <c r="J1534">
        <v>1.9</v>
      </c>
      <c r="K1534">
        <v>75000</v>
      </c>
      <c r="L1534">
        <v>900000</v>
      </c>
      <c r="M1534">
        <v>14.9</v>
      </c>
      <c r="N1534">
        <v>11173</v>
      </c>
      <c r="O1534">
        <v>86173</v>
      </c>
    </row>
    <row r="1535" spans="1:15" x14ac:dyDescent="0.3">
      <c r="A1535" t="s">
        <v>1619</v>
      </c>
      <c r="B1535">
        <v>30</v>
      </c>
      <c r="C1535" t="s">
        <v>16</v>
      </c>
      <c r="D1535" t="s">
        <v>29</v>
      </c>
      <c r="E1535" t="s">
        <v>30</v>
      </c>
      <c r="F1535" t="s">
        <v>31</v>
      </c>
      <c r="G1535" t="s">
        <v>58</v>
      </c>
      <c r="H1535" t="s">
        <v>21</v>
      </c>
      <c r="I1535" t="s">
        <v>22</v>
      </c>
      <c r="J1535">
        <v>8.5</v>
      </c>
      <c r="K1535">
        <v>64000</v>
      </c>
      <c r="L1535">
        <v>768000</v>
      </c>
      <c r="M1535">
        <v>8.8000000000000007</v>
      </c>
      <c r="N1535">
        <v>5631</v>
      </c>
      <c r="O1535">
        <v>69631</v>
      </c>
    </row>
    <row r="1536" spans="1:15" x14ac:dyDescent="0.3">
      <c r="A1536" t="s">
        <v>1620</v>
      </c>
      <c r="B1536">
        <v>44</v>
      </c>
      <c r="C1536" t="s">
        <v>28</v>
      </c>
      <c r="D1536" t="s">
        <v>37</v>
      </c>
      <c r="E1536" t="s">
        <v>25</v>
      </c>
      <c r="F1536" t="s">
        <v>38</v>
      </c>
      <c r="G1536" t="s">
        <v>32</v>
      </c>
      <c r="H1536" t="s">
        <v>44</v>
      </c>
      <c r="I1536" t="s">
        <v>22</v>
      </c>
      <c r="J1536">
        <v>21.6</v>
      </c>
      <c r="K1536">
        <v>129000</v>
      </c>
      <c r="L1536">
        <v>1548000</v>
      </c>
      <c r="M1536">
        <v>8.8000000000000007</v>
      </c>
      <c r="N1536">
        <v>11328</v>
      </c>
      <c r="O1536">
        <v>140328</v>
      </c>
    </row>
    <row r="1537" spans="1:15" x14ac:dyDescent="0.3">
      <c r="A1537" t="s">
        <v>1621</v>
      </c>
      <c r="B1537">
        <v>29</v>
      </c>
      <c r="C1537" t="s">
        <v>16</v>
      </c>
      <c r="D1537" t="s">
        <v>51</v>
      </c>
      <c r="E1537" t="s">
        <v>25</v>
      </c>
      <c r="F1537" t="s">
        <v>81</v>
      </c>
      <c r="G1537" t="s">
        <v>39</v>
      </c>
      <c r="H1537" t="s">
        <v>44</v>
      </c>
      <c r="I1537" t="s">
        <v>22</v>
      </c>
      <c r="J1537">
        <v>3.7</v>
      </c>
      <c r="K1537">
        <v>65000</v>
      </c>
      <c r="L1537">
        <v>780000</v>
      </c>
      <c r="M1537">
        <v>8.6999999999999993</v>
      </c>
      <c r="N1537">
        <v>5666</v>
      </c>
      <c r="O1537">
        <v>70666</v>
      </c>
    </row>
    <row r="1538" spans="1:15" x14ac:dyDescent="0.3">
      <c r="A1538" t="s">
        <v>1622</v>
      </c>
      <c r="B1538">
        <v>36</v>
      </c>
      <c r="C1538" t="s">
        <v>16</v>
      </c>
      <c r="D1538" t="s">
        <v>94</v>
      </c>
      <c r="E1538" t="s">
        <v>25</v>
      </c>
      <c r="F1538" t="s">
        <v>134</v>
      </c>
      <c r="G1538" t="s">
        <v>32</v>
      </c>
      <c r="H1538" t="s">
        <v>44</v>
      </c>
      <c r="I1538" t="s">
        <v>22</v>
      </c>
      <c r="J1538">
        <v>12.3</v>
      </c>
      <c r="K1538">
        <v>96000</v>
      </c>
      <c r="L1538">
        <v>1152000</v>
      </c>
      <c r="M1538">
        <v>2.2999999999999998</v>
      </c>
      <c r="N1538">
        <v>2208</v>
      </c>
      <c r="O1538">
        <v>98208</v>
      </c>
    </row>
    <row r="1539" spans="1:15" x14ac:dyDescent="0.3">
      <c r="A1539" t="s">
        <v>1623</v>
      </c>
      <c r="B1539">
        <v>31</v>
      </c>
      <c r="C1539" t="s">
        <v>16</v>
      </c>
      <c r="D1539" t="s">
        <v>76</v>
      </c>
      <c r="E1539" t="s">
        <v>60</v>
      </c>
      <c r="F1539" t="s">
        <v>313</v>
      </c>
      <c r="G1539" t="s">
        <v>32</v>
      </c>
      <c r="H1539" t="s">
        <v>21</v>
      </c>
      <c r="I1539" t="s">
        <v>22</v>
      </c>
      <c r="J1539">
        <v>5.6</v>
      </c>
      <c r="K1539">
        <v>94000</v>
      </c>
      <c r="L1539">
        <v>1128000</v>
      </c>
      <c r="M1539">
        <v>2.2000000000000002</v>
      </c>
      <c r="N1539">
        <v>2080</v>
      </c>
      <c r="O1539">
        <v>96080</v>
      </c>
    </row>
    <row r="1540" spans="1:15" x14ac:dyDescent="0.3">
      <c r="A1540" t="s">
        <v>1624</v>
      </c>
      <c r="B1540">
        <v>30</v>
      </c>
      <c r="C1540" t="s">
        <v>28</v>
      </c>
      <c r="D1540" t="s">
        <v>76</v>
      </c>
      <c r="E1540" t="s">
        <v>30</v>
      </c>
      <c r="F1540" t="s">
        <v>77</v>
      </c>
      <c r="G1540" t="s">
        <v>32</v>
      </c>
      <c r="H1540" t="s">
        <v>21</v>
      </c>
      <c r="I1540" t="s">
        <v>22</v>
      </c>
      <c r="J1540">
        <v>3.8</v>
      </c>
      <c r="K1540">
        <v>63000</v>
      </c>
      <c r="L1540">
        <v>756000</v>
      </c>
      <c r="M1540">
        <v>4.8</v>
      </c>
      <c r="N1540">
        <v>3004</v>
      </c>
      <c r="O1540">
        <v>66004</v>
      </c>
    </row>
    <row r="1541" spans="1:15" x14ac:dyDescent="0.3">
      <c r="A1541" t="s">
        <v>1625</v>
      </c>
      <c r="B1541">
        <v>24</v>
      </c>
      <c r="C1541" t="s">
        <v>28</v>
      </c>
      <c r="D1541" t="s">
        <v>29</v>
      </c>
      <c r="E1541" t="s">
        <v>18</v>
      </c>
      <c r="F1541" t="s">
        <v>46</v>
      </c>
      <c r="G1541" t="s">
        <v>39</v>
      </c>
      <c r="H1541" t="s">
        <v>21</v>
      </c>
      <c r="I1541" t="s">
        <v>96</v>
      </c>
      <c r="J1541">
        <v>1.6</v>
      </c>
      <c r="K1541">
        <v>39000</v>
      </c>
      <c r="L1541">
        <v>468000</v>
      </c>
      <c r="M1541">
        <v>12.1</v>
      </c>
      <c r="N1541">
        <v>4700</v>
      </c>
      <c r="O1541">
        <v>43700</v>
      </c>
    </row>
    <row r="1542" spans="1:15" x14ac:dyDescent="0.3">
      <c r="A1542" t="s">
        <v>1626</v>
      </c>
      <c r="B1542">
        <v>38</v>
      </c>
      <c r="C1542" t="s">
        <v>16</v>
      </c>
      <c r="D1542" t="s">
        <v>17</v>
      </c>
      <c r="E1542" t="s">
        <v>30</v>
      </c>
      <c r="F1542" t="s">
        <v>111</v>
      </c>
      <c r="G1542" t="s">
        <v>39</v>
      </c>
      <c r="H1542" t="s">
        <v>21</v>
      </c>
      <c r="I1542" t="s">
        <v>22</v>
      </c>
      <c r="J1542">
        <v>13.5</v>
      </c>
      <c r="K1542">
        <v>60000</v>
      </c>
      <c r="L1542">
        <v>720000</v>
      </c>
      <c r="M1542">
        <v>6.7</v>
      </c>
      <c r="N1542">
        <v>3995</v>
      </c>
      <c r="O1542">
        <v>63995</v>
      </c>
    </row>
    <row r="1543" spans="1:15" x14ac:dyDescent="0.3">
      <c r="A1543" t="s">
        <v>1627</v>
      </c>
      <c r="B1543">
        <v>30</v>
      </c>
      <c r="C1543" t="s">
        <v>28</v>
      </c>
      <c r="D1543" t="s">
        <v>17</v>
      </c>
      <c r="E1543" t="s">
        <v>60</v>
      </c>
      <c r="F1543" t="s">
        <v>124</v>
      </c>
      <c r="G1543" t="s">
        <v>47</v>
      </c>
      <c r="H1543" t="s">
        <v>44</v>
      </c>
      <c r="I1543" t="s">
        <v>22</v>
      </c>
      <c r="J1543">
        <v>6.1</v>
      </c>
      <c r="K1543">
        <v>94000</v>
      </c>
      <c r="L1543">
        <v>1128000</v>
      </c>
      <c r="M1543">
        <v>5.9</v>
      </c>
      <c r="N1543">
        <v>5529</v>
      </c>
      <c r="O1543">
        <v>99529</v>
      </c>
    </row>
    <row r="1544" spans="1:15" x14ac:dyDescent="0.3">
      <c r="A1544" t="s">
        <v>1628</v>
      </c>
      <c r="B1544">
        <v>27</v>
      </c>
      <c r="C1544" t="s">
        <v>28</v>
      </c>
      <c r="D1544" t="s">
        <v>24</v>
      </c>
      <c r="E1544" t="s">
        <v>30</v>
      </c>
      <c r="F1544" t="s">
        <v>103</v>
      </c>
      <c r="G1544" t="s">
        <v>32</v>
      </c>
      <c r="H1544" t="s">
        <v>21</v>
      </c>
      <c r="I1544" t="s">
        <v>22</v>
      </c>
      <c r="J1544">
        <v>4</v>
      </c>
      <c r="K1544">
        <v>49000</v>
      </c>
      <c r="L1544">
        <v>588000</v>
      </c>
      <c r="M1544">
        <v>5.8</v>
      </c>
      <c r="N1544">
        <v>2848</v>
      </c>
      <c r="O1544">
        <v>51848</v>
      </c>
    </row>
    <row r="1545" spans="1:15" x14ac:dyDescent="0.3">
      <c r="A1545" t="s">
        <v>1629</v>
      </c>
      <c r="B1545">
        <v>27</v>
      </c>
      <c r="C1545" t="s">
        <v>16</v>
      </c>
      <c r="D1545" t="s">
        <v>29</v>
      </c>
      <c r="E1545" t="s">
        <v>25</v>
      </c>
      <c r="F1545" t="s">
        <v>92</v>
      </c>
      <c r="G1545" t="s">
        <v>32</v>
      </c>
      <c r="H1545" t="s">
        <v>44</v>
      </c>
      <c r="I1545" t="s">
        <v>22</v>
      </c>
      <c r="J1545">
        <v>4.5</v>
      </c>
      <c r="K1545">
        <v>77000</v>
      </c>
      <c r="L1545">
        <v>924000</v>
      </c>
      <c r="M1545">
        <v>7.4</v>
      </c>
      <c r="N1545">
        <v>5736</v>
      </c>
      <c r="O1545">
        <v>82736</v>
      </c>
    </row>
    <row r="1546" spans="1:15" x14ac:dyDescent="0.3">
      <c r="A1546" t="s">
        <v>1630</v>
      </c>
      <c r="B1546">
        <v>35</v>
      </c>
      <c r="C1546" t="s">
        <v>28</v>
      </c>
      <c r="D1546" t="s">
        <v>41</v>
      </c>
      <c r="E1546" t="s">
        <v>18</v>
      </c>
      <c r="F1546" t="s">
        <v>132</v>
      </c>
      <c r="G1546" t="s">
        <v>20</v>
      </c>
      <c r="H1546" t="s">
        <v>21</v>
      </c>
      <c r="I1546" t="s">
        <v>22</v>
      </c>
      <c r="J1546">
        <v>8.9</v>
      </c>
      <c r="K1546">
        <v>103000</v>
      </c>
      <c r="L1546">
        <v>1236000</v>
      </c>
      <c r="M1546">
        <v>14.8</v>
      </c>
      <c r="N1546">
        <v>15253</v>
      </c>
      <c r="O1546">
        <v>118253</v>
      </c>
    </row>
    <row r="1547" spans="1:15" x14ac:dyDescent="0.3">
      <c r="A1547" t="s">
        <v>1631</v>
      </c>
      <c r="B1547">
        <v>28</v>
      </c>
      <c r="C1547" t="s">
        <v>89</v>
      </c>
      <c r="D1547" t="s">
        <v>24</v>
      </c>
      <c r="E1547" t="s">
        <v>18</v>
      </c>
      <c r="F1547" t="s">
        <v>68</v>
      </c>
      <c r="G1547" t="s">
        <v>47</v>
      </c>
      <c r="H1547" t="s">
        <v>21</v>
      </c>
      <c r="I1547" t="s">
        <v>22</v>
      </c>
      <c r="J1547">
        <v>4</v>
      </c>
      <c r="K1547">
        <v>60000</v>
      </c>
      <c r="L1547">
        <v>720000</v>
      </c>
      <c r="M1547">
        <v>7.4</v>
      </c>
      <c r="N1547">
        <v>4437</v>
      </c>
      <c r="O1547">
        <v>64437</v>
      </c>
    </row>
    <row r="1548" spans="1:15" x14ac:dyDescent="0.3">
      <c r="A1548" t="s">
        <v>1632</v>
      </c>
      <c r="B1548">
        <v>27</v>
      </c>
      <c r="C1548" t="s">
        <v>28</v>
      </c>
      <c r="D1548" t="s">
        <v>41</v>
      </c>
      <c r="E1548" t="s">
        <v>25</v>
      </c>
      <c r="F1548" t="s">
        <v>42</v>
      </c>
      <c r="G1548" t="s">
        <v>58</v>
      </c>
      <c r="H1548" t="s">
        <v>44</v>
      </c>
      <c r="I1548" t="s">
        <v>22</v>
      </c>
      <c r="J1548">
        <v>2.6</v>
      </c>
      <c r="K1548">
        <v>69000</v>
      </c>
      <c r="L1548">
        <v>828000</v>
      </c>
      <c r="M1548">
        <v>4.9000000000000004</v>
      </c>
      <c r="N1548">
        <v>3350</v>
      </c>
      <c r="O1548">
        <v>72350</v>
      </c>
    </row>
    <row r="1549" spans="1:15" x14ac:dyDescent="0.3">
      <c r="A1549" t="s">
        <v>1633</v>
      </c>
      <c r="B1549">
        <v>27</v>
      </c>
      <c r="C1549" t="s">
        <v>16</v>
      </c>
      <c r="D1549" t="s">
        <v>17</v>
      </c>
      <c r="E1549" t="s">
        <v>25</v>
      </c>
      <c r="F1549" t="s">
        <v>35</v>
      </c>
      <c r="G1549" t="s">
        <v>20</v>
      </c>
      <c r="H1549" t="s">
        <v>21</v>
      </c>
      <c r="I1549" t="s">
        <v>22</v>
      </c>
      <c r="J1549">
        <v>5.0999999999999996</v>
      </c>
      <c r="K1549">
        <v>47000</v>
      </c>
      <c r="L1549">
        <v>564000</v>
      </c>
      <c r="M1549">
        <v>8.1</v>
      </c>
      <c r="N1549">
        <v>3807</v>
      </c>
      <c r="O1549">
        <v>50807</v>
      </c>
    </row>
    <row r="1550" spans="1:15" x14ac:dyDescent="0.3">
      <c r="A1550" t="s">
        <v>1634</v>
      </c>
      <c r="B1550">
        <v>30</v>
      </c>
      <c r="C1550" t="s">
        <v>16</v>
      </c>
      <c r="D1550" t="s">
        <v>29</v>
      </c>
      <c r="E1550" t="s">
        <v>25</v>
      </c>
      <c r="F1550" t="s">
        <v>92</v>
      </c>
      <c r="G1550" t="s">
        <v>54</v>
      </c>
      <c r="H1550" t="s">
        <v>33</v>
      </c>
      <c r="I1550" t="s">
        <v>22</v>
      </c>
      <c r="J1550">
        <v>5</v>
      </c>
      <c r="K1550">
        <v>54000</v>
      </c>
      <c r="L1550">
        <v>648000</v>
      </c>
      <c r="M1550">
        <v>15</v>
      </c>
      <c r="N1550">
        <v>8111</v>
      </c>
      <c r="O1550">
        <v>62111</v>
      </c>
    </row>
    <row r="1551" spans="1:15" x14ac:dyDescent="0.3">
      <c r="A1551" t="s">
        <v>1635</v>
      </c>
      <c r="B1551">
        <v>27</v>
      </c>
      <c r="C1551" t="s">
        <v>16</v>
      </c>
      <c r="D1551" t="s">
        <v>41</v>
      </c>
      <c r="E1551" t="s">
        <v>25</v>
      </c>
      <c r="F1551" t="s">
        <v>42</v>
      </c>
      <c r="G1551" t="s">
        <v>58</v>
      </c>
      <c r="H1551" t="s">
        <v>21</v>
      </c>
      <c r="I1551" t="s">
        <v>22</v>
      </c>
      <c r="J1551">
        <v>5</v>
      </c>
      <c r="K1551">
        <v>75000</v>
      </c>
      <c r="L1551">
        <v>900000</v>
      </c>
      <c r="M1551">
        <v>6</v>
      </c>
      <c r="N1551">
        <v>4492</v>
      </c>
      <c r="O1551">
        <v>79492</v>
      </c>
    </row>
    <row r="1552" spans="1:15" x14ac:dyDescent="0.3">
      <c r="A1552" t="s">
        <v>1636</v>
      </c>
      <c r="B1552">
        <v>29</v>
      </c>
      <c r="C1552" t="s">
        <v>16</v>
      </c>
      <c r="D1552" t="s">
        <v>29</v>
      </c>
      <c r="E1552" t="s">
        <v>30</v>
      </c>
      <c r="F1552" t="s">
        <v>31</v>
      </c>
      <c r="G1552" t="s">
        <v>47</v>
      </c>
      <c r="H1552" t="s">
        <v>21</v>
      </c>
      <c r="I1552" t="s">
        <v>73</v>
      </c>
      <c r="J1552">
        <v>4</v>
      </c>
      <c r="K1552">
        <v>27000</v>
      </c>
      <c r="L1552">
        <v>324000</v>
      </c>
      <c r="M1552">
        <v>3.3</v>
      </c>
      <c r="N1552">
        <v>885</v>
      </c>
      <c r="O1552">
        <v>27885</v>
      </c>
    </row>
    <row r="1553" spans="1:15" x14ac:dyDescent="0.3">
      <c r="A1553" t="s">
        <v>1637</v>
      </c>
      <c r="B1553">
        <v>38</v>
      </c>
      <c r="C1553" t="s">
        <v>28</v>
      </c>
      <c r="D1553" t="s">
        <v>29</v>
      </c>
      <c r="E1553" t="s">
        <v>25</v>
      </c>
      <c r="F1553" t="s">
        <v>92</v>
      </c>
      <c r="G1553" t="s">
        <v>54</v>
      </c>
      <c r="H1553" t="s">
        <v>33</v>
      </c>
      <c r="I1553" t="s">
        <v>22</v>
      </c>
      <c r="J1553">
        <v>12.6</v>
      </c>
      <c r="K1553">
        <v>92000</v>
      </c>
      <c r="L1553">
        <v>1104000</v>
      </c>
      <c r="M1553">
        <v>6</v>
      </c>
      <c r="N1553">
        <v>5516</v>
      </c>
      <c r="O1553">
        <v>97516</v>
      </c>
    </row>
    <row r="1554" spans="1:15" x14ac:dyDescent="0.3">
      <c r="A1554" t="s">
        <v>1638</v>
      </c>
      <c r="B1554">
        <v>48</v>
      </c>
      <c r="C1554" t="s">
        <v>16</v>
      </c>
      <c r="D1554" t="s">
        <v>17</v>
      </c>
      <c r="E1554" t="s">
        <v>25</v>
      </c>
      <c r="F1554" t="s">
        <v>35</v>
      </c>
      <c r="G1554" t="s">
        <v>58</v>
      </c>
      <c r="H1554" t="s">
        <v>44</v>
      </c>
      <c r="I1554" t="s">
        <v>22</v>
      </c>
      <c r="J1554">
        <v>25</v>
      </c>
      <c r="K1554">
        <v>100000</v>
      </c>
      <c r="L1554">
        <v>1200000</v>
      </c>
      <c r="M1554">
        <v>8.5</v>
      </c>
      <c r="N1554">
        <v>8515</v>
      </c>
      <c r="O1554">
        <v>108515</v>
      </c>
    </row>
    <row r="1555" spans="1:15" x14ac:dyDescent="0.3">
      <c r="A1555" t="s">
        <v>1639</v>
      </c>
      <c r="B1555">
        <v>27</v>
      </c>
      <c r="C1555" t="s">
        <v>16</v>
      </c>
      <c r="D1555" t="s">
        <v>24</v>
      </c>
      <c r="E1555" t="s">
        <v>25</v>
      </c>
      <c r="F1555" t="s">
        <v>26</v>
      </c>
      <c r="G1555" t="s">
        <v>32</v>
      </c>
      <c r="H1555" t="s">
        <v>21</v>
      </c>
      <c r="I1555" t="s">
        <v>22</v>
      </c>
      <c r="J1555">
        <v>2.2999999999999998</v>
      </c>
      <c r="K1555">
        <v>52000</v>
      </c>
      <c r="L1555">
        <v>624000</v>
      </c>
      <c r="M1555">
        <v>10.8</v>
      </c>
      <c r="N1555">
        <v>5592</v>
      </c>
      <c r="O1555">
        <v>57592</v>
      </c>
    </row>
    <row r="1556" spans="1:15" x14ac:dyDescent="0.3">
      <c r="A1556" t="s">
        <v>1640</v>
      </c>
      <c r="B1556">
        <v>25</v>
      </c>
      <c r="C1556" t="s">
        <v>28</v>
      </c>
      <c r="D1556" t="s">
        <v>24</v>
      </c>
      <c r="E1556" t="s">
        <v>18</v>
      </c>
      <c r="F1556" t="s">
        <v>68</v>
      </c>
      <c r="G1556" t="s">
        <v>47</v>
      </c>
      <c r="H1556" t="s">
        <v>21</v>
      </c>
      <c r="I1556" t="s">
        <v>22</v>
      </c>
      <c r="J1556">
        <v>0.7</v>
      </c>
      <c r="K1556">
        <v>49000</v>
      </c>
      <c r="L1556">
        <v>588000</v>
      </c>
      <c r="M1556">
        <v>12</v>
      </c>
      <c r="N1556">
        <v>5893</v>
      </c>
      <c r="O1556">
        <v>54893</v>
      </c>
    </row>
    <row r="1557" spans="1:15" x14ac:dyDescent="0.3">
      <c r="A1557" t="s">
        <v>1641</v>
      </c>
      <c r="B1557">
        <v>29</v>
      </c>
      <c r="C1557" t="s">
        <v>16</v>
      </c>
      <c r="D1557" t="s">
        <v>29</v>
      </c>
      <c r="E1557" t="s">
        <v>60</v>
      </c>
      <c r="F1557" t="s">
        <v>79</v>
      </c>
      <c r="G1557" t="s">
        <v>47</v>
      </c>
      <c r="H1557" t="s">
        <v>44</v>
      </c>
      <c r="I1557" t="s">
        <v>22</v>
      </c>
      <c r="J1557">
        <v>4.7</v>
      </c>
      <c r="K1557">
        <v>95000</v>
      </c>
      <c r="L1557">
        <v>1140000</v>
      </c>
      <c r="M1557">
        <v>3.8</v>
      </c>
      <c r="N1557">
        <v>3626</v>
      </c>
      <c r="O1557">
        <v>98626</v>
      </c>
    </row>
    <row r="1558" spans="1:15" x14ac:dyDescent="0.3">
      <c r="A1558" t="s">
        <v>1642</v>
      </c>
      <c r="B1558">
        <v>25</v>
      </c>
      <c r="C1558" t="s">
        <v>28</v>
      </c>
      <c r="D1558" t="s">
        <v>51</v>
      </c>
      <c r="E1558" t="s">
        <v>18</v>
      </c>
      <c r="F1558" t="s">
        <v>113</v>
      </c>
      <c r="G1558" t="s">
        <v>20</v>
      </c>
      <c r="H1558" t="s">
        <v>98</v>
      </c>
      <c r="I1558" t="s">
        <v>22</v>
      </c>
      <c r="J1558">
        <v>0.8</v>
      </c>
      <c r="K1558">
        <v>84000</v>
      </c>
      <c r="L1558">
        <v>1008000</v>
      </c>
      <c r="M1558">
        <v>4.2</v>
      </c>
      <c r="N1558">
        <v>3525</v>
      </c>
      <c r="O1558">
        <v>87525</v>
      </c>
    </row>
    <row r="1559" spans="1:15" x14ac:dyDescent="0.3">
      <c r="A1559" t="s">
        <v>1643</v>
      </c>
      <c r="B1559">
        <v>26</v>
      </c>
      <c r="C1559" t="s">
        <v>16</v>
      </c>
      <c r="D1559" t="s">
        <v>37</v>
      </c>
      <c r="E1559" t="s">
        <v>30</v>
      </c>
      <c r="F1559" t="s">
        <v>63</v>
      </c>
      <c r="G1559" t="s">
        <v>58</v>
      </c>
      <c r="H1559" t="s">
        <v>33</v>
      </c>
      <c r="I1559" t="s">
        <v>22</v>
      </c>
      <c r="J1559">
        <v>1.4</v>
      </c>
      <c r="K1559">
        <v>34000</v>
      </c>
      <c r="L1559">
        <v>408000</v>
      </c>
      <c r="M1559">
        <v>6.7</v>
      </c>
      <c r="N1559">
        <v>2280</v>
      </c>
      <c r="O1559">
        <v>36280</v>
      </c>
    </row>
    <row r="1560" spans="1:15" x14ac:dyDescent="0.3">
      <c r="A1560" t="s">
        <v>1644</v>
      </c>
      <c r="B1560">
        <v>28</v>
      </c>
      <c r="C1560" t="s">
        <v>28</v>
      </c>
      <c r="D1560" t="s">
        <v>17</v>
      </c>
      <c r="E1560" t="s">
        <v>30</v>
      </c>
      <c r="F1560" t="s">
        <v>111</v>
      </c>
      <c r="G1560" t="s">
        <v>54</v>
      </c>
      <c r="H1560" t="s">
        <v>21</v>
      </c>
      <c r="I1560" t="s">
        <v>22</v>
      </c>
      <c r="J1560">
        <v>3.8</v>
      </c>
      <c r="K1560">
        <v>49000</v>
      </c>
      <c r="L1560">
        <v>588000</v>
      </c>
      <c r="M1560">
        <v>10.7</v>
      </c>
      <c r="N1560">
        <v>5262</v>
      </c>
      <c r="O1560">
        <v>54262</v>
      </c>
    </row>
    <row r="1561" spans="1:15" x14ac:dyDescent="0.3">
      <c r="A1561" t="s">
        <v>1645</v>
      </c>
      <c r="B1561">
        <v>33</v>
      </c>
      <c r="C1561" t="s">
        <v>16</v>
      </c>
      <c r="D1561" t="s">
        <v>37</v>
      </c>
      <c r="E1561" t="s">
        <v>60</v>
      </c>
      <c r="F1561" t="s">
        <v>61</v>
      </c>
      <c r="G1561" t="s">
        <v>58</v>
      </c>
      <c r="H1561" t="s">
        <v>98</v>
      </c>
      <c r="I1561" t="s">
        <v>22</v>
      </c>
      <c r="J1561">
        <v>8.9</v>
      </c>
      <c r="K1561">
        <v>149000</v>
      </c>
      <c r="L1561">
        <v>1788000</v>
      </c>
      <c r="M1561">
        <v>3</v>
      </c>
      <c r="N1561">
        <v>4410</v>
      </c>
      <c r="O1561">
        <v>153410</v>
      </c>
    </row>
    <row r="1562" spans="1:15" x14ac:dyDescent="0.3">
      <c r="A1562" t="s">
        <v>1646</v>
      </c>
      <c r="B1562">
        <v>26</v>
      </c>
      <c r="C1562" t="s">
        <v>16</v>
      </c>
      <c r="D1562" t="s">
        <v>37</v>
      </c>
      <c r="E1562" t="s">
        <v>25</v>
      </c>
      <c r="F1562" t="s">
        <v>38</v>
      </c>
      <c r="G1562" t="s">
        <v>39</v>
      </c>
      <c r="H1562" t="s">
        <v>21</v>
      </c>
      <c r="I1562" t="s">
        <v>22</v>
      </c>
      <c r="J1562">
        <v>4.5999999999999996</v>
      </c>
      <c r="K1562">
        <v>70000</v>
      </c>
      <c r="L1562">
        <v>840000</v>
      </c>
      <c r="M1562">
        <v>5.6</v>
      </c>
      <c r="N1562">
        <v>3899</v>
      </c>
      <c r="O1562">
        <v>73899</v>
      </c>
    </row>
    <row r="1563" spans="1:15" x14ac:dyDescent="0.3">
      <c r="A1563" t="s">
        <v>1647</v>
      </c>
      <c r="B1563">
        <v>24</v>
      </c>
      <c r="C1563" t="s">
        <v>28</v>
      </c>
      <c r="D1563" t="s">
        <v>24</v>
      </c>
      <c r="E1563" t="s">
        <v>30</v>
      </c>
      <c r="F1563" t="s">
        <v>103</v>
      </c>
      <c r="G1563" t="s">
        <v>58</v>
      </c>
      <c r="H1563" t="s">
        <v>21</v>
      </c>
      <c r="I1563" t="s">
        <v>22</v>
      </c>
      <c r="J1563">
        <v>0.5</v>
      </c>
      <c r="K1563">
        <v>50000</v>
      </c>
      <c r="L1563">
        <v>600000</v>
      </c>
      <c r="M1563">
        <v>5.6</v>
      </c>
      <c r="N1563">
        <v>2815</v>
      </c>
      <c r="O1563">
        <v>52815</v>
      </c>
    </row>
    <row r="1564" spans="1:15" x14ac:dyDescent="0.3">
      <c r="A1564" t="s">
        <v>1648</v>
      </c>
      <c r="B1564">
        <v>29</v>
      </c>
      <c r="C1564" t="s">
        <v>16</v>
      </c>
      <c r="D1564" t="s">
        <v>24</v>
      </c>
      <c r="E1564" t="s">
        <v>18</v>
      </c>
      <c r="F1564" t="s">
        <v>68</v>
      </c>
      <c r="G1564" t="s">
        <v>43</v>
      </c>
      <c r="H1564" t="s">
        <v>33</v>
      </c>
      <c r="I1564" t="s">
        <v>22</v>
      </c>
      <c r="J1564">
        <v>4.5999999999999996</v>
      </c>
      <c r="K1564">
        <v>81000</v>
      </c>
      <c r="L1564">
        <v>972000</v>
      </c>
      <c r="M1564">
        <v>11.8</v>
      </c>
      <c r="N1564">
        <v>9531</v>
      </c>
      <c r="O1564">
        <v>90531</v>
      </c>
    </row>
    <row r="1565" spans="1:15" x14ac:dyDescent="0.3">
      <c r="A1565" t="s">
        <v>1649</v>
      </c>
      <c r="B1565">
        <v>29</v>
      </c>
      <c r="C1565" t="s">
        <v>28</v>
      </c>
      <c r="D1565" t="s">
        <v>51</v>
      </c>
      <c r="E1565" t="s">
        <v>18</v>
      </c>
      <c r="F1565" t="s">
        <v>113</v>
      </c>
      <c r="G1565" t="s">
        <v>32</v>
      </c>
      <c r="H1565" t="s">
        <v>21</v>
      </c>
      <c r="I1565" t="s">
        <v>22</v>
      </c>
      <c r="J1565">
        <v>4.9000000000000004</v>
      </c>
      <c r="K1565">
        <v>67000</v>
      </c>
      <c r="L1565">
        <v>804000</v>
      </c>
      <c r="M1565">
        <v>10.1</v>
      </c>
      <c r="N1565">
        <v>6776</v>
      </c>
      <c r="O1565">
        <v>73776</v>
      </c>
    </row>
    <row r="1566" spans="1:15" x14ac:dyDescent="0.3">
      <c r="A1566" t="s">
        <v>1650</v>
      </c>
      <c r="B1566">
        <v>31</v>
      </c>
      <c r="C1566" t="s">
        <v>28</v>
      </c>
      <c r="D1566" t="s">
        <v>37</v>
      </c>
      <c r="E1566" t="s">
        <v>18</v>
      </c>
      <c r="F1566" t="s">
        <v>108</v>
      </c>
      <c r="G1566" t="s">
        <v>72</v>
      </c>
      <c r="H1566" t="s">
        <v>21</v>
      </c>
      <c r="I1566" t="s">
        <v>22</v>
      </c>
      <c r="J1566">
        <v>4.9000000000000004</v>
      </c>
      <c r="K1566">
        <v>92000</v>
      </c>
      <c r="L1566">
        <v>1104000</v>
      </c>
      <c r="M1566">
        <v>11.6</v>
      </c>
      <c r="N1566">
        <v>10686</v>
      </c>
      <c r="O1566">
        <v>102686</v>
      </c>
    </row>
    <row r="1567" spans="1:15" x14ac:dyDescent="0.3">
      <c r="A1567" t="s">
        <v>1651</v>
      </c>
      <c r="B1567">
        <v>37</v>
      </c>
      <c r="C1567" t="s">
        <v>28</v>
      </c>
      <c r="D1567" t="s">
        <v>37</v>
      </c>
      <c r="E1567" t="s">
        <v>25</v>
      </c>
      <c r="F1567" t="s">
        <v>38</v>
      </c>
      <c r="G1567" t="s">
        <v>39</v>
      </c>
      <c r="H1567" t="s">
        <v>21</v>
      </c>
      <c r="I1567" t="s">
        <v>22</v>
      </c>
      <c r="J1567">
        <v>11.4</v>
      </c>
      <c r="K1567">
        <v>96000</v>
      </c>
      <c r="L1567">
        <v>1152000</v>
      </c>
      <c r="M1567">
        <v>13.4</v>
      </c>
      <c r="N1567">
        <v>12821</v>
      </c>
      <c r="O1567">
        <v>108821</v>
      </c>
    </row>
    <row r="1568" spans="1:15" x14ac:dyDescent="0.3">
      <c r="A1568" t="s">
        <v>1652</v>
      </c>
      <c r="B1568">
        <v>32</v>
      </c>
      <c r="C1568" t="s">
        <v>28</v>
      </c>
      <c r="D1568" t="s">
        <v>29</v>
      </c>
      <c r="E1568" t="s">
        <v>30</v>
      </c>
      <c r="F1568" t="s">
        <v>31</v>
      </c>
      <c r="G1568" t="s">
        <v>72</v>
      </c>
      <c r="H1568" t="s">
        <v>21</v>
      </c>
      <c r="I1568" t="s">
        <v>22</v>
      </c>
      <c r="J1568">
        <v>10.199999999999999</v>
      </c>
      <c r="K1568">
        <v>82000</v>
      </c>
      <c r="L1568">
        <v>984000</v>
      </c>
      <c r="M1568">
        <v>6.8</v>
      </c>
      <c r="N1568">
        <v>5557</v>
      </c>
      <c r="O1568">
        <v>87557</v>
      </c>
    </row>
    <row r="1569" spans="1:15" x14ac:dyDescent="0.3">
      <c r="A1569" t="s">
        <v>1653</v>
      </c>
      <c r="B1569">
        <v>30</v>
      </c>
      <c r="C1569" t="s">
        <v>28</v>
      </c>
      <c r="D1569" t="s">
        <v>24</v>
      </c>
      <c r="E1569" t="s">
        <v>60</v>
      </c>
      <c r="F1569" t="s">
        <v>116</v>
      </c>
      <c r="G1569" t="s">
        <v>47</v>
      </c>
      <c r="H1569" t="s">
        <v>44</v>
      </c>
      <c r="I1569" t="s">
        <v>22</v>
      </c>
      <c r="J1569">
        <v>5.9</v>
      </c>
      <c r="K1569">
        <v>113000</v>
      </c>
      <c r="L1569">
        <v>1356000</v>
      </c>
      <c r="M1569">
        <v>3.3</v>
      </c>
      <c r="N1569">
        <v>3673</v>
      </c>
      <c r="O1569">
        <v>116673</v>
      </c>
    </row>
    <row r="1570" spans="1:15" x14ac:dyDescent="0.3">
      <c r="A1570" t="s">
        <v>1654</v>
      </c>
      <c r="B1570">
        <v>42</v>
      </c>
      <c r="C1570" t="s">
        <v>16</v>
      </c>
      <c r="D1570" t="s">
        <v>37</v>
      </c>
      <c r="E1570" t="s">
        <v>25</v>
      </c>
      <c r="F1570" t="s">
        <v>38</v>
      </c>
      <c r="G1570" t="s">
        <v>32</v>
      </c>
      <c r="H1570" t="s">
        <v>44</v>
      </c>
      <c r="I1570" t="s">
        <v>22</v>
      </c>
      <c r="J1570">
        <v>19</v>
      </c>
      <c r="K1570">
        <v>128000</v>
      </c>
      <c r="L1570">
        <v>1536000</v>
      </c>
      <c r="M1570">
        <v>3.3</v>
      </c>
      <c r="N1570">
        <v>4193</v>
      </c>
      <c r="O1570">
        <v>132193</v>
      </c>
    </row>
    <row r="1571" spans="1:15" x14ac:dyDescent="0.3">
      <c r="A1571" t="s">
        <v>1655</v>
      </c>
      <c r="B1571">
        <v>28</v>
      </c>
      <c r="C1571" t="s">
        <v>16</v>
      </c>
      <c r="D1571" t="s">
        <v>76</v>
      </c>
      <c r="E1571" t="s">
        <v>18</v>
      </c>
      <c r="F1571" t="s">
        <v>122</v>
      </c>
      <c r="G1571" t="s">
        <v>43</v>
      </c>
      <c r="H1571" t="s">
        <v>21</v>
      </c>
      <c r="I1571" t="s">
        <v>22</v>
      </c>
      <c r="J1571">
        <v>3.7</v>
      </c>
      <c r="K1571">
        <v>65000</v>
      </c>
      <c r="L1571">
        <v>780000</v>
      </c>
      <c r="M1571">
        <v>0.6</v>
      </c>
      <c r="N1571">
        <v>421</v>
      </c>
      <c r="O1571">
        <v>65421</v>
      </c>
    </row>
    <row r="1572" spans="1:15" x14ac:dyDescent="0.3">
      <c r="A1572" t="s">
        <v>1656</v>
      </c>
      <c r="B1572">
        <v>29</v>
      </c>
      <c r="C1572" t="s">
        <v>16</v>
      </c>
      <c r="D1572" t="s">
        <v>51</v>
      </c>
      <c r="E1572" t="s">
        <v>18</v>
      </c>
      <c r="F1572" t="s">
        <v>113</v>
      </c>
      <c r="G1572" t="s">
        <v>47</v>
      </c>
      <c r="H1572" t="s">
        <v>44</v>
      </c>
      <c r="I1572" t="s">
        <v>96</v>
      </c>
      <c r="J1572">
        <v>5.0999999999999996</v>
      </c>
      <c r="K1572">
        <v>45000</v>
      </c>
      <c r="L1572">
        <v>540000</v>
      </c>
      <c r="M1572">
        <v>6.2</v>
      </c>
      <c r="N1572">
        <v>2774</v>
      </c>
      <c r="O1572">
        <v>47774</v>
      </c>
    </row>
    <row r="1573" spans="1:15" x14ac:dyDescent="0.3">
      <c r="A1573" t="s">
        <v>1657</v>
      </c>
      <c r="B1573">
        <v>31</v>
      </c>
      <c r="C1573" t="s">
        <v>28</v>
      </c>
      <c r="D1573" t="s">
        <v>41</v>
      </c>
      <c r="E1573" t="s">
        <v>18</v>
      </c>
      <c r="F1573" t="s">
        <v>132</v>
      </c>
      <c r="G1573" t="s">
        <v>72</v>
      </c>
      <c r="H1573" t="s">
        <v>33</v>
      </c>
      <c r="I1573" t="s">
        <v>22</v>
      </c>
      <c r="J1573">
        <v>5.5</v>
      </c>
      <c r="K1573">
        <v>89000</v>
      </c>
      <c r="L1573">
        <v>1068000</v>
      </c>
      <c r="M1573">
        <v>6.5</v>
      </c>
      <c r="N1573">
        <v>5752</v>
      </c>
      <c r="O1573">
        <v>94752</v>
      </c>
    </row>
    <row r="1574" spans="1:15" x14ac:dyDescent="0.3">
      <c r="A1574" t="s">
        <v>1658</v>
      </c>
      <c r="B1574">
        <v>26</v>
      </c>
      <c r="C1574" t="s">
        <v>16</v>
      </c>
      <c r="D1574" t="s">
        <v>76</v>
      </c>
      <c r="E1574" t="s">
        <v>25</v>
      </c>
      <c r="F1574" t="s">
        <v>85</v>
      </c>
      <c r="G1574" t="s">
        <v>47</v>
      </c>
      <c r="H1574" t="s">
        <v>33</v>
      </c>
      <c r="I1574" t="s">
        <v>73</v>
      </c>
      <c r="J1574">
        <v>1.6</v>
      </c>
      <c r="K1574">
        <v>18000</v>
      </c>
      <c r="L1574">
        <v>216000</v>
      </c>
      <c r="M1574">
        <v>11.2</v>
      </c>
      <c r="N1574">
        <v>2007</v>
      </c>
      <c r="O1574">
        <v>20007</v>
      </c>
    </row>
    <row r="1575" spans="1:15" x14ac:dyDescent="0.3">
      <c r="A1575" t="s">
        <v>1659</v>
      </c>
      <c r="B1575">
        <v>32</v>
      </c>
      <c r="C1575" t="s">
        <v>16</v>
      </c>
      <c r="D1575" t="s">
        <v>76</v>
      </c>
      <c r="E1575" t="s">
        <v>25</v>
      </c>
      <c r="F1575" t="s">
        <v>85</v>
      </c>
      <c r="G1575" t="s">
        <v>58</v>
      </c>
      <c r="H1575" t="s">
        <v>21</v>
      </c>
      <c r="I1575" t="s">
        <v>22</v>
      </c>
      <c r="J1575">
        <v>5.6</v>
      </c>
      <c r="K1575">
        <v>63000</v>
      </c>
      <c r="L1575">
        <v>756000</v>
      </c>
      <c r="M1575">
        <v>8.1</v>
      </c>
      <c r="N1575">
        <v>5083</v>
      </c>
      <c r="O1575">
        <v>68083</v>
      </c>
    </row>
    <row r="1576" spans="1:15" x14ac:dyDescent="0.3">
      <c r="A1576" t="s">
        <v>1660</v>
      </c>
      <c r="B1576">
        <v>26</v>
      </c>
      <c r="C1576" t="s">
        <v>28</v>
      </c>
      <c r="D1576" t="s">
        <v>41</v>
      </c>
      <c r="E1576" t="s">
        <v>18</v>
      </c>
      <c r="F1576" t="s">
        <v>132</v>
      </c>
      <c r="G1576" t="s">
        <v>72</v>
      </c>
      <c r="H1576" t="s">
        <v>98</v>
      </c>
      <c r="I1576" t="s">
        <v>22</v>
      </c>
      <c r="J1576">
        <v>1.3</v>
      </c>
      <c r="K1576">
        <v>102000</v>
      </c>
      <c r="L1576">
        <v>1224000</v>
      </c>
      <c r="M1576">
        <v>6</v>
      </c>
      <c r="N1576">
        <v>6159</v>
      </c>
      <c r="O1576">
        <v>108159</v>
      </c>
    </row>
    <row r="1577" spans="1:15" x14ac:dyDescent="0.3">
      <c r="A1577" t="s">
        <v>1661</v>
      </c>
      <c r="B1577">
        <v>26</v>
      </c>
      <c r="C1577" t="s">
        <v>16</v>
      </c>
      <c r="D1577" t="s">
        <v>17</v>
      </c>
      <c r="E1577" t="s">
        <v>52</v>
      </c>
      <c r="F1577" t="s">
        <v>143</v>
      </c>
      <c r="G1577" t="s">
        <v>20</v>
      </c>
      <c r="H1577" t="s">
        <v>44</v>
      </c>
      <c r="I1577" t="s">
        <v>96</v>
      </c>
      <c r="J1577">
        <v>3.3</v>
      </c>
      <c r="K1577">
        <v>73000</v>
      </c>
      <c r="L1577">
        <v>876000</v>
      </c>
      <c r="M1577">
        <v>7.5</v>
      </c>
      <c r="N1577">
        <v>5501</v>
      </c>
      <c r="O1577">
        <v>78501</v>
      </c>
    </row>
    <row r="1578" spans="1:15" x14ac:dyDescent="0.3">
      <c r="A1578" t="s">
        <v>1662</v>
      </c>
      <c r="B1578">
        <v>29</v>
      </c>
      <c r="C1578" t="s">
        <v>16</v>
      </c>
      <c r="D1578" t="s">
        <v>17</v>
      </c>
      <c r="E1578" t="s">
        <v>60</v>
      </c>
      <c r="F1578" t="s">
        <v>124</v>
      </c>
      <c r="G1578" t="s">
        <v>32</v>
      </c>
      <c r="H1578" t="s">
        <v>21</v>
      </c>
      <c r="I1578" t="s">
        <v>22</v>
      </c>
      <c r="J1578">
        <v>6.1</v>
      </c>
      <c r="K1578">
        <v>82000</v>
      </c>
      <c r="L1578">
        <v>984000</v>
      </c>
      <c r="M1578">
        <v>3.8</v>
      </c>
      <c r="N1578">
        <v>3152</v>
      </c>
      <c r="O1578">
        <v>85152</v>
      </c>
    </row>
    <row r="1579" spans="1:15" x14ac:dyDescent="0.3">
      <c r="A1579" t="s">
        <v>1663</v>
      </c>
      <c r="B1579">
        <v>27</v>
      </c>
      <c r="C1579" t="s">
        <v>16</v>
      </c>
      <c r="D1579" t="s">
        <v>51</v>
      </c>
      <c r="E1579" t="s">
        <v>30</v>
      </c>
      <c r="F1579" t="s">
        <v>151</v>
      </c>
      <c r="G1579" t="s">
        <v>20</v>
      </c>
      <c r="H1579" t="s">
        <v>21</v>
      </c>
      <c r="I1579" t="s">
        <v>96</v>
      </c>
      <c r="J1579">
        <v>1.8</v>
      </c>
      <c r="K1579">
        <v>38000</v>
      </c>
      <c r="L1579">
        <v>456000</v>
      </c>
      <c r="M1579">
        <v>12.1</v>
      </c>
      <c r="N1579">
        <v>4599</v>
      </c>
      <c r="O1579">
        <v>42599</v>
      </c>
    </row>
    <row r="1580" spans="1:15" x14ac:dyDescent="0.3">
      <c r="A1580" t="s">
        <v>1664</v>
      </c>
      <c r="B1580">
        <v>28</v>
      </c>
      <c r="C1580" t="s">
        <v>28</v>
      </c>
      <c r="D1580" t="s">
        <v>76</v>
      </c>
      <c r="E1580" t="s">
        <v>30</v>
      </c>
      <c r="F1580" t="s">
        <v>77</v>
      </c>
      <c r="G1580" t="s">
        <v>72</v>
      </c>
      <c r="H1580" t="s">
        <v>21</v>
      </c>
      <c r="I1580" t="s">
        <v>22</v>
      </c>
      <c r="J1580">
        <v>7.1</v>
      </c>
      <c r="K1580">
        <v>54000</v>
      </c>
      <c r="L1580">
        <v>648000</v>
      </c>
      <c r="M1580">
        <v>4.9000000000000004</v>
      </c>
      <c r="N1580">
        <v>2622</v>
      </c>
      <c r="O1580">
        <v>56622</v>
      </c>
    </row>
    <row r="1581" spans="1:15" x14ac:dyDescent="0.3">
      <c r="A1581" t="s">
        <v>1665</v>
      </c>
      <c r="B1581">
        <v>24</v>
      </c>
      <c r="C1581" t="s">
        <v>28</v>
      </c>
      <c r="D1581" t="s">
        <v>37</v>
      </c>
      <c r="E1581" t="s">
        <v>60</v>
      </c>
      <c r="F1581" t="s">
        <v>61</v>
      </c>
      <c r="G1581" t="s">
        <v>47</v>
      </c>
      <c r="H1581" t="s">
        <v>44</v>
      </c>
      <c r="I1581" t="s">
        <v>22</v>
      </c>
      <c r="J1581">
        <v>2.9</v>
      </c>
      <c r="K1581">
        <v>99000</v>
      </c>
      <c r="L1581">
        <v>1188000</v>
      </c>
      <c r="M1581">
        <v>3.4</v>
      </c>
      <c r="N1581">
        <v>3406</v>
      </c>
      <c r="O1581">
        <v>102406</v>
      </c>
    </row>
    <row r="1582" spans="1:15" x14ac:dyDescent="0.3">
      <c r="A1582" t="s">
        <v>1666</v>
      </c>
      <c r="B1582">
        <v>28</v>
      </c>
      <c r="C1582" t="s">
        <v>16</v>
      </c>
      <c r="D1582" t="s">
        <v>24</v>
      </c>
      <c r="E1582" t="s">
        <v>18</v>
      </c>
      <c r="F1582" t="s">
        <v>68</v>
      </c>
      <c r="G1582" t="s">
        <v>43</v>
      </c>
      <c r="H1582" t="s">
        <v>21</v>
      </c>
      <c r="I1582" t="s">
        <v>22</v>
      </c>
      <c r="J1582">
        <v>4.2</v>
      </c>
      <c r="K1582">
        <v>89000</v>
      </c>
      <c r="L1582">
        <v>1068000</v>
      </c>
      <c r="M1582">
        <v>11.3</v>
      </c>
      <c r="N1582">
        <v>10032</v>
      </c>
      <c r="O1582">
        <v>99032</v>
      </c>
    </row>
    <row r="1583" spans="1:15" x14ac:dyDescent="0.3">
      <c r="A1583" t="s">
        <v>1667</v>
      </c>
      <c r="B1583">
        <v>34</v>
      </c>
      <c r="C1583" t="s">
        <v>16</v>
      </c>
      <c r="D1583" t="s">
        <v>51</v>
      </c>
      <c r="E1583" t="s">
        <v>52</v>
      </c>
      <c r="F1583" t="s">
        <v>53</v>
      </c>
      <c r="G1583" t="s">
        <v>47</v>
      </c>
      <c r="H1583" t="s">
        <v>44</v>
      </c>
      <c r="I1583" t="s">
        <v>96</v>
      </c>
      <c r="J1583">
        <v>7.9</v>
      </c>
      <c r="K1583">
        <v>84000</v>
      </c>
      <c r="L1583">
        <v>1008000</v>
      </c>
      <c r="M1583">
        <v>10.3</v>
      </c>
      <c r="N1583">
        <v>8649</v>
      </c>
      <c r="O1583">
        <v>92649</v>
      </c>
    </row>
    <row r="1584" spans="1:15" x14ac:dyDescent="0.3">
      <c r="A1584" t="s">
        <v>1668</v>
      </c>
      <c r="B1584">
        <v>32</v>
      </c>
      <c r="C1584" t="s">
        <v>28</v>
      </c>
      <c r="D1584" t="s">
        <v>29</v>
      </c>
      <c r="E1584" t="s">
        <v>30</v>
      </c>
      <c r="F1584" t="s">
        <v>31</v>
      </c>
      <c r="G1584" t="s">
        <v>47</v>
      </c>
      <c r="H1584" t="s">
        <v>21</v>
      </c>
      <c r="I1584" t="s">
        <v>96</v>
      </c>
      <c r="J1584">
        <v>5.3</v>
      </c>
      <c r="K1584">
        <v>30000</v>
      </c>
      <c r="L1584">
        <v>360000</v>
      </c>
      <c r="M1584">
        <v>1.1000000000000001</v>
      </c>
      <c r="N1584">
        <v>332</v>
      </c>
      <c r="O1584">
        <v>30332</v>
      </c>
    </row>
    <row r="1585" spans="1:15" x14ac:dyDescent="0.3">
      <c r="A1585" t="s">
        <v>1669</v>
      </c>
      <c r="B1585">
        <v>31</v>
      </c>
      <c r="C1585" t="s">
        <v>28</v>
      </c>
      <c r="D1585" t="s">
        <v>41</v>
      </c>
      <c r="E1585" t="s">
        <v>18</v>
      </c>
      <c r="F1585" t="s">
        <v>132</v>
      </c>
      <c r="G1585" t="s">
        <v>20</v>
      </c>
      <c r="H1585" t="s">
        <v>33</v>
      </c>
      <c r="I1585" t="s">
        <v>22</v>
      </c>
      <c r="J1585">
        <v>7</v>
      </c>
      <c r="K1585">
        <v>93000</v>
      </c>
      <c r="L1585">
        <v>1116000</v>
      </c>
      <c r="M1585">
        <v>11.4</v>
      </c>
      <c r="N1585">
        <v>10621</v>
      </c>
      <c r="O1585">
        <v>103621</v>
      </c>
    </row>
    <row r="1586" spans="1:15" x14ac:dyDescent="0.3">
      <c r="A1586" t="s">
        <v>1670</v>
      </c>
      <c r="B1586">
        <v>34</v>
      </c>
      <c r="C1586" t="s">
        <v>16</v>
      </c>
      <c r="D1586" t="s">
        <v>76</v>
      </c>
      <c r="E1586" t="s">
        <v>18</v>
      </c>
      <c r="F1586" t="s">
        <v>122</v>
      </c>
      <c r="G1586" t="s">
        <v>39</v>
      </c>
      <c r="H1586" t="s">
        <v>21</v>
      </c>
      <c r="I1586" t="s">
        <v>22</v>
      </c>
      <c r="J1586">
        <v>7.6</v>
      </c>
      <c r="K1586">
        <v>75000</v>
      </c>
      <c r="L1586">
        <v>900000</v>
      </c>
      <c r="M1586">
        <v>5</v>
      </c>
      <c r="N1586">
        <v>3775</v>
      </c>
      <c r="O1586">
        <v>78775</v>
      </c>
    </row>
    <row r="1587" spans="1:15" x14ac:dyDescent="0.3">
      <c r="A1587" t="s">
        <v>1671</v>
      </c>
      <c r="B1587">
        <v>29</v>
      </c>
      <c r="C1587" t="s">
        <v>16</v>
      </c>
      <c r="D1587" t="s">
        <v>51</v>
      </c>
      <c r="E1587" t="s">
        <v>18</v>
      </c>
      <c r="F1587" t="s">
        <v>113</v>
      </c>
      <c r="G1587" t="s">
        <v>72</v>
      </c>
      <c r="H1587" t="s">
        <v>33</v>
      </c>
      <c r="I1587" t="s">
        <v>22</v>
      </c>
      <c r="J1587">
        <v>5.2</v>
      </c>
      <c r="K1587">
        <v>68000</v>
      </c>
      <c r="L1587">
        <v>816000</v>
      </c>
      <c r="M1587">
        <v>6.5</v>
      </c>
      <c r="N1587">
        <v>4422</v>
      </c>
      <c r="O1587">
        <v>72422</v>
      </c>
    </row>
    <row r="1588" spans="1:15" x14ac:dyDescent="0.3">
      <c r="A1588" t="s">
        <v>1672</v>
      </c>
      <c r="B1588">
        <v>28</v>
      </c>
      <c r="C1588" t="s">
        <v>16</v>
      </c>
      <c r="D1588" t="s">
        <v>94</v>
      </c>
      <c r="E1588" t="s">
        <v>25</v>
      </c>
      <c r="F1588" t="s">
        <v>134</v>
      </c>
      <c r="G1588" t="s">
        <v>54</v>
      </c>
      <c r="H1588" t="s">
        <v>33</v>
      </c>
      <c r="I1588" t="s">
        <v>73</v>
      </c>
      <c r="J1588">
        <v>7.2</v>
      </c>
      <c r="K1588">
        <v>68000</v>
      </c>
      <c r="L1588">
        <v>816000</v>
      </c>
      <c r="M1588">
        <v>8.6999999999999993</v>
      </c>
      <c r="N1588">
        <v>5949</v>
      </c>
      <c r="O1588">
        <v>73949</v>
      </c>
    </row>
    <row r="1589" spans="1:15" x14ac:dyDescent="0.3">
      <c r="A1589" t="s">
        <v>1673</v>
      </c>
      <c r="B1589">
        <v>27</v>
      </c>
      <c r="C1589" t="s">
        <v>28</v>
      </c>
      <c r="D1589" t="s">
        <v>94</v>
      </c>
      <c r="E1589" t="s">
        <v>30</v>
      </c>
      <c r="F1589" t="s">
        <v>106</v>
      </c>
      <c r="G1589" t="s">
        <v>20</v>
      </c>
      <c r="H1589" t="s">
        <v>21</v>
      </c>
      <c r="I1589" t="s">
        <v>22</v>
      </c>
      <c r="J1589">
        <v>3.2</v>
      </c>
      <c r="K1589">
        <v>55000</v>
      </c>
      <c r="L1589">
        <v>660000</v>
      </c>
      <c r="M1589">
        <v>10.3</v>
      </c>
      <c r="N1589">
        <v>5691</v>
      </c>
      <c r="O1589">
        <v>60691</v>
      </c>
    </row>
    <row r="1590" spans="1:15" x14ac:dyDescent="0.3">
      <c r="A1590" t="s">
        <v>1674</v>
      </c>
      <c r="B1590">
        <v>31</v>
      </c>
      <c r="C1590" t="s">
        <v>28</v>
      </c>
      <c r="D1590" t="s">
        <v>17</v>
      </c>
      <c r="E1590" t="s">
        <v>18</v>
      </c>
      <c r="F1590" t="s">
        <v>19</v>
      </c>
      <c r="G1590" t="s">
        <v>58</v>
      </c>
      <c r="H1590" t="s">
        <v>21</v>
      </c>
      <c r="I1590" t="s">
        <v>22</v>
      </c>
      <c r="J1590">
        <v>7.9</v>
      </c>
      <c r="K1590">
        <v>76000</v>
      </c>
      <c r="L1590">
        <v>912000</v>
      </c>
      <c r="M1590">
        <v>9.8000000000000007</v>
      </c>
      <c r="N1590">
        <v>7434</v>
      </c>
      <c r="O1590">
        <v>83434</v>
      </c>
    </row>
    <row r="1591" spans="1:15" x14ac:dyDescent="0.3">
      <c r="A1591" t="s">
        <v>1675</v>
      </c>
      <c r="B1591">
        <v>31</v>
      </c>
      <c r="C1591" t="s">
        <v>28</v>
      </c>
      <c r="D1591" t="s">
        <v>41</v>
      </c>
      <c r="E1591" t="s">
        <v>25</v>
      </c>
      <c r="F1591" t="s">
        <v>42</v>
      </c>
      <c r="G1591" t="s">
        <v>72</v>
      </c>
      <c r="H1591" t="s">
        <v>21</v>
      </c>
      <c r="I1591" t="s">
        <v>22</v>
      </c>
      <c r="J1591">
        <v>4.7</v>
      </c>
      <c r="K1591">
        <v>105000</v>
      </c>
      <c r="L1591">
        <v>1260000</v>
      </c>
      <c r="M1591">
        <v>7.8</v>
      </c>
      <c r="N1591">
        <v>8191</v>
      </c>
      <c r="O1591">
        <v>113191</v>
      </c>
    </row>
    <row r="1592" spans="1:15" x14ac:dyDescent="0.3">
      <c r="A1592" t="s">
        <v>1676</v>
      </c>
      <c r="B1592">
        <v>37</v>
      </c>
      <c r="C1592" t="s">
        <v>28</v>
      </c>
      <c r="D1592" t="s">
        <v>24</v>
      </c>
      <c r="E1592" t="s">
        <v>25</v>
      </c>
      <c r="F1592" t="s">
        <v>26</v>
      </c>
      <c r="G1592" t="s">
        <v>43</v>
      </c>
      <c r="H1592" t="s">
        <v>33</v>
      </c>
      <c r="I1592" t="s">
        <v>22</v>
      </c>
      <c r="J1592">
        <v>12.8</v>
      </c>
      <c r="K1592">
        <v>94000</v>
      </c>
      <c r="L1592">
        <v>1128000</v>
      </c>
      <c r="M1592">
        <v>6.3</v>
      </c>
      <c r="N1592">
        <v>5923</v>
      </c>
      <c r="O1592">
        <v>99923</v>
      </c>
    </row>
    <row r="1593" spans="1:15" x14ac:dyDescent="0.3">
      <c r="A1593" t="s">
        <v>1677</v>
      </c>
      <c r="B1593">
        <v>28</v>
      </c>
      <c r="C1593" t="s">
        <v>28</v>
      </c>
      <c r="D1593" t="s">
        <v>37</v>
      </c>
      <c r="E1593" t="s">
        <v>60</v>
      </c>
      <c r="F1593" t="s">
        <v>61</v>
      </c>
      <c r="G1593" t="s">
        <v>54</v>
      </c>
      <c r="H1593" t="s">
        <v>44</v>
      </c>
      <c r="I1593" t="s">
        <v>22</v>
      </c>
      <c r="J1593">
        <v>6.2</v>
      </c>
      <c r="K1593">
        <v>142000</v>
      </c>
      <c r="L1593">
        <v>1704000</v>
      </c>
      <c r="M1593">
        <v>9.6</v>
      </c>
      <c r="N1593">
        <v>13701</v>
      </c>
      <c r="O1593">
        <v>155701</v>
      </c>
    </row>
    <row r="1594" spans="1:15" x14ac:dyDescent="0.3">
      <c r="A1594" t="s">
        <v>1678</v>
      </c>
      <c r="B1594">
        <v>25</v>
      </c>
      <c r="C1594" t="s">
        <v>16</v>
      </c>
      <c r="D1594" t="s">
        <v>24</v>
      </c>
      <c r="E1594" t="s">
        <v>25</v>
      </c>
      <c r="F1594" t="s">
        <v>26</v>
      </c>
      <c r="G1594" t="s">
        <v>43</v>
      </c>
      <c r="H1594" t="s">
        <v>21</v>
      </c>
      <c r="I1594" t="s">
        <v>73</v>
      </c>
      <c r="J1594">
        <v>3.6</v>
      </c>
      <c r="K1594">
        <v>52000</v>
      </c>
      <c r="L1594">
        <v>624000</v>
      </c>
      <c r="M1594">
        <v>7.5</v>
      </c>
      <c r="N1594">
        <v>3914</v>
      </c>
      <c r="O1594">
        <v>55914</v>
      </c>
    </row>
    <row r="1595" spans="1:15" x14ac:dyDescent="0.3">
      <c r="A1595" t="s">
        <v>1679</v>
      </c>
      <c r="B1595">
        <v>32</v>
      </c>
      <c r="C1595" t="s">
        <v>16</v>
      </c>
      <c r="D1595" t="s">
        <v>24</v>
      </c>
      <c r="E1595" t="s">
        <v>52</v>
      </c>
      <c r="F1595" t="s">
        <v>128</v>
      </c>
      <c r="G1595" t="s">
        <v>39</v>
      </c>
      <c r="H1595" t="s">
        <v>21</v>
      </c>
      <c r="I1595" t="s">
        <v>22</v>
      </c>
      <c r="J1595">
        <v>8</v>
      </c>
      <c r="K1595">
        <v>86000</v>
      </c>
      <c r="L1595">
        <v>1032000</v>
      </c>
      <c r="M1595">
        <v>15.2</v>
      </c>
      <c r="N1595">
        <v>13090</v>
      </c>
      <c r="O1595">
        <v>99090</v>
      </c>
    </row>
    <row r="1596" spans="1:15" x14ac:dyDescent="0.3">
      <c r="A1596" t="s">
        <v>1680</v>
      </c>
      <c r="B1596">
        <v>32</v>
      </c>
      <c r="C1596" t="s">
        <v>16</v>
      </c>
      <c r="D1596" t="s">
        <v>24</v>
      </c>
      <c r="E1596" t="s">
        <v>30</v>
      </c>
      <c r="F1596" t="s">
        <v>103</v>
      </c>
      <c r="G1596" t="s">
        <v>58</v>
      </c>
      <c r="H1596" t="s">
        <v>21</v>
      </c>
      <c r="I1596" t="s">
        <v>73</v>
      </c>
      <c r="J1596">
        <v>13.2</v>
      </c>
      <c r="K1596">
        <v>53000</v>
      </c>
      <c r="L1596">
        <v>636000</v>
      </c>
      <c r="M1596">
        <v>10.3</v>
      </c>
      <c r="N1596">
        <v>5483</v>
      </c>
      <c r="O1596">
        <v>58483</v>
      </c>
    </row>
    <row r="1597" spans="1:15" x14ac:dyDescent="0.3">
      <c r="A1597" t="s">
        <v>1681</v>
      </c>
      <c r="B1597">
        <v>27</v>
      </c>
      <c r="C1597" t="s">
        <v>28</v>
      </c>
      <c r="D1597" t="s">
        <v>41</v>
      </c>
      <c r="E1597" t="s">
        <v>18</v>
      </c>
      <c r="F1597" t="s">
        <v>132</v>
      </c>
      <c r="G1597" t="s">
        <v>72</v>
      </c>
      <c r="H1597" t="s">
        <v>33</v>
      </c>
      <c r="I1597" t="s">
        <v>22</v>
      </c>
      <c r="J1597">
        <v>3.9</v>
      </c>
      <c r="K1597">
        <v>83000</v>
      </c>
      <c r="L1597">
        <v>996000</v>
      </c>
      <c r="M1597">
        <v>4.3</v>
      </c>
      <c r="N1597">
        <v>3574</v>
      </c>
      <c r="O1597">
        <v>86574</v>
      </c>
    </row>
    <row r="1598" spans="1:15" x14ac:dyDescent="0.3">
      <c r="A1598" t="s">
        <v>1682</v>
      </c>
      <c r="B1598">
        <v>28</v>
      </c>
      <c r="C1598" t="s">
        <v>28</v>
      </c>
      <c r="D1598" t="s">
        <v>24</v>
      </c>
      <c r="E1598" t="s">
        <v>60</v>
      </c>
      <c r="F1598" t="s">
        <v>116</v>
      </c>
      <c r="G1598" t="s">
        <v>43</v>
      </c>
      <c r="H1598" t="s">
        <v>44</v>
      </c>
      <c r="I1598" t="s">
        <v>22</v>
      </c>
      <c r="J1598">
        <v>3.4</v>
      </c>
      <c r="K1598">
        <v>132000</v>
      </c>
      <c r="L1598">
        <v>1584000</v>
      </c>
      <c r="M1598">
        <v>6.1</v>
      </c>
      <c r="N1598">
        <v>8038</v>
      </c>
      <c r="O1598">
        <v>140038</v>
      </c>
    </row>
    <row r="1599" spans="1:15" x14ac:dyDescent="0.3">
      <c r="A1599" t="s">
        <v>1683</v>
      </c>
      <c r="B1599">
        <v>22</v>
      </c>
      <c r="C1599" t="s">
        <v>28</v>
      </c>
      <c r="D1599" t="s">
        <v>29</v>
      </c>
      <c r="E1599" t="s">
        <v>30</v>
      </c>
      <c r="F1599" t="s">
        <v>31</v>
      </c>
      <c r="G1599" t="s">
        <v>58</v>
      </c>
      <c r="H1599" t="s">
        <v>33</v>
      </c>
      <c r="I1599" t="s">
        <v>22</v>
      </c>
      <c r="J1599">
        <v>0.3</v>
      </c>
      <c r="K1599">
        <v>44000</v>
      </c>
      <c r="L1599">
        <v>528000</v>
      </c>
      <c r="M1599">
        <v>8.1999999999999993</v>
      </c>
      <c r="N1599">
        <v>3605</v>
      </c>
      <c r="O1599">
        <v>47605</v>
      </c>
    </row>
    <row r="1600" spans="1:15" x14ac:dyDescent="0.3">
      <c r="A1600" t="s">
        <v>1684</v>
      </c>
      <c r="B1600">
        <v>32</v>
      </c>
      <c r="C1600" t="s">
        <v>28</v>
      </c>
      <c r="D1600" t="s">
        <v>41</v>
      </c>
      <c r="E1600" t="s">
        <v>30</v>
      </c>
      <c r="F1600" t="s">
        <v>65</v>
      </c>
      <c r="G1600" t="s">
        <v>72</v>
      </c>
      <c r="H1600" t="s">
        <v>21</v>
      </c>
      <c r="I1600" t="s">
        <v>22</v>
      </c>
      <c r="J1600">
        <v>6.2</v>
      </c>
      <c r="K1600">
        <v>81000</v>
      </c>
      <c r="L1600">
        <v>972000</v>
      </c>
      <c r="M1600">
        <v>13.2</v>
      </c>
      <c r="N1600">
        <v>10690</v>
      </c>
      <c r="O1600">
        <v>91690</v>
      </c>
    </row>
    <row r="1601" spans="1:15" x14ac:dyDescent="0.3">
      <c r="A1601" t="s">
        <v>1685</v>
      </c>
      <c r="B1601">
        <v>31</v>
      </c>
      <c r="C1601" t="s">
        <v>16</v>
      </c>
      <c r="D1601" t="s">
        <v>29</v>
      </c>
      <c r="E1601" t="s">
        <v>25</v>
      </c>
      <c r="F1601" t="s">
        <v>92</v>
      </c>
      <c r="G1601" t="s">
        <v>72</v>
      </c>
      <c r="H1601" t="s">
        <v>21</v>
      </c>
      <c r="I1601" t="s">
        <v>73</v>
      </c>
      <c r="J1601">
        <v>4.4000000000000004</v>
      </c>
      <c r="K1601">
        <v>46000</v>
      </c>
      <c r="L1601">
        <v>552000</v>
      </c>
      <c r="M1601">
        <v>13.6</v>
      </c>
      <c r="N1601">
        <v>6276</v>
      </c>
      <c r="O1601">
        <v>52276</v>
      </c>
    </row>
    <row r="1602" spans="1:15" x14ac:dyDescent="0.3">
      <c r="A1602" t="s">
        <v>1686</v>
      </c>
      <c r="B1602">
        <v>30</v>
      </c>
      <c r="C1602" t="s">
        <v>28</v>
      </c>
      <c r="D1602" t="s">
        <v>41</v>
      </c>
      <c r="E1602" t="s">
        <v>30</v>
      </c>
      <c r="F1602" t="s">
        <v>65</v>
      </c>
      <c r="G1602" t="s">
        <v>32</v>
      </c>
      <c r="H1602" t="s">
        <v>98</v>
      </c>
      <c r="I1602" t="s">
        <v>22</v>
      </c>
      <c r="J1602">
        <v>7.9</v>
      </c>
      <c r="K1602">
        <v>108000</v>
      </c>
      <c r="L1602">
        <v>1296000</v>
      </c>
      <c r="M1602">
        <v>6.4</v>
      </c>
      <c r="N1602">
        <v>6929</v>
      </c>
      <c r="O1602">
        <v>114929</v>
      </c>
    </row>
    <row r="1603" spans="1:15" x14ac:dyDescent="0.3">
      <c r="A1603" t="s">
        <v>1687</v>
      </c>
      <c r="B1603">
        <v>32</v>
      </c>
      <c r="C1603" t="s">
        <v>28</v>
      </c>
      <c r="D1603" t="s">
        <v>17</v>
      </c>
      <c r="E1603" t="s">
        <v>18</v>
      </c>
      <c r="F1603" t="s">
        <v>19</v>
      </c>
      <c r="G1603" t="s">
        <v>20</v>
      </c>
      <c r="H1603" t="s">
        <v>21</v>
      </c>
      <c r="I1603" t="s">
        <v>22</v>
      </c>
      <c r="J1603">
        <v>8.1</v>
      </c>
      <c r="K1603">
        <v>65000</v>
      </c>
      <c r="L1603">
        <v>780000</v>
      </c>
      <c r="M1603">
        <v>4.3</v>
      </c>
      <c r="N1603">
        <v>2773</v>
      </c>
      <c r="O1603">
        <v>67773</v>
      </c>
    </row>
    <row r="1604" spans="1:15" x14ac:dyDescent="0.3">
      <c r="A1604" t="s">
        <v>1688</v>
      </c>
      <c r="B1604">
        <v>28</v>
      </c>
      <c r="C1604" t="s">
        <v>28</v>
      </c>
      <c r="D1604" t="s">
        <v>51</v>
      </c>
      <c r="E1604" t="s">
        <v>52</v>
      </c>
      <c r="F1604" t="s">
        <v>53</v>
      </c>
      <c r="G1604" t="s">
        <v>72</v>
      </c>
      <c r="H1604" t="s">
        <v>33</v>
      </c>
      <c r="I1604" t="s">
        <v>22</v>
      </c>
      <c r="J1604">
        <v>1.6</v>
      </c>
      <c r="K1604">
        <v>52000</v>
      </c>
      <c r="L1604">
        <v>624000</v>
      </c>
      <c r="M1604">
        <v>3.8</v>
      </c>
      <c r="N1604">
        <v>1952</v>
      </c>
      <c r="O1604">
        <v>53952</v>
      </c>
    </row>
    <row r="1605" spans="1:15" x14ac:dyDescent="0.3">
      <c r="A1605" t="s">
        <v>1689</v>
      </c>
      <c r="B1605">
        <v>34</v>
      </c>
      <c r="C1605" t="s">
        <v>28</v>
      </c>
      <c r="D1605" t="s">
        <v>94</v>
      </c>
      <c r="E1605" t="s">
        <v>25</v>
      </c>
      <c r="F1605" t="s">
        <v>134</v>
      </c>
      <c r="G1605" t="s">
        <v>39</v>
      </c>
      <c r="H1605" t="s">
        <v>21</v>
      </c>
      <c r="I1605" t="s">
        <v>22</v>
      </c>
      <c r="J1605">
        <v>10.199999999999999</v>
      </c>
      <c r="K1605">
        <v>86000</v>
      </c>
      <c r="L1605">
        <v>1032000</v>
      </c>
      <c r="M1605">
        <v>9</v>
      </c>
      <c r="N1605">
        <v>7748</v>
      </c>
      <c r="O1605">
        <v>93748</v>
      </c>
    </row>
    <row r="1606" spans="1:15" x14ac:dyDescent="0.3">
      <c r="A1606" t="s">
        <v>1690</v>
      </c>
      <c r="B1606">
        <v>24</v>
      </c>
      <c r="C1606" t="s">
        <v>16</v>
      </c>
      <c r="D1606" t="s">
        <v>24</v>
      </c>
      <c r="E1606" t="s">
        <v>25</v>
      </c>
      <c r="F1606" t="s">
        <v>26</v>
      </c>
      <c r="G1606" t="s">
        <v>54</v>
      </c>
      <c r="H1606" t="s">
        <v>21</v>
      </c>
      <c r="I1606" t="s">
        <v>73</v>
      </c>
      <c r="J1606">
        <v>3</v>
      </c>
      <c r="K1606">
        <v>51000</v>
      </c>
      <c r="L1606">
        <v>612000</v>
      </c>
      <c r="M1606">
        <v>17.2</v>
      </c>
      <c r="N1606">
        <v>8780</v>
      </c>
      <c r="O1606">
        <v>59780</v>
      </c>
    </row>
    <row r="1607" spans="1:15" x14ac:dyDescent="0.3">
      <c r="A1607" t="s">
        <v>1691</v>
      </c>
      <c r="B1607">
        <v>28</v>
      </c>
      <c r="C1607" t="s">
        <v>28</v>
      </c>
      <c r="D1607" t="s">
        <v>17</v>
      </c>
      <c r="E1607" t="s">
        <v>25</v>
      </c>
      <c r="F1607" t="s">
        <v>35</v>
      </c>
      <c r="G1607" t="s">
        <v>20</v>
      </c>
      <c r="H1607" t="s">
        <v>44</v>
      </c>
      <c r="I1607" t="s">
        <v>22</v>
      </c>
      <c r="J1607">
        <v>3.9</v>
      </c>
      <c r="K1607">
        <v>50000</v>
      </c>
      <c r="L1607">
        <v>600000</v>
      </c>
      <c r="M1607">
        <v>10.199999999999999</v>
      </c>
      <c r="N1607">
        <v>5078</v>
      </c>
      <c r="O1607">
        <v>55078</v>
      </c>
    </row>
    <row r="1608" spans="1:15" x14ac:dyDescent="0.3">
      <c r="A1608" t="s">
        <v>1692</v>
      </c>
      <c r="B1608">
        <v>29</v>
      </c>
      <c r="C1608" t="s">
        <v>16</v>
      </c>
      <c r="D1608" t="s">
        <v>51</v>
      </c>
      <c r="E1608" t="s">
        <v>18</v>
      </c>
      <c r="F1608" t="s">
        <v>113</v>
      </c>
      <c r="G1608" t="s">
        <v>32</v>
      </c>
      <c r="H1608" t="s">
        <v>98</v>
      </c>
      <c r="I1608" t="s">
        <v>22</v>
      </c>
      <c r="J1608">
        <v>7.1</v>
      </c>
      <c r="K1608">
        <v>96000</v>
      </c>
      <c r="L1608">
        <v>1152000</v>
      </c>
      <c r="M1608">
        <v>1.6</v>
      </c>
      <c r="N1608">
        <v>1559</v>
      </c>
      <c r="O1608">
        <v>97559</v>
      </c>
    </row>
    <row r="1609" spans="1:15" x14ac:dyDescent="0.3">
      <c r="A1609" t="s">
        <v>1693</v>
      </c>
      <c r="B1609">
        <v>28</v>
      </c>
      <c r="C1609" t="s">
        <v>16</v>
      </c>
      <c r="D1609" t="s">
        <v>94</v>
      </c>
      <c r="E1609" t="s">
        <v>30</v>
      </c>
      <c r="F1609" t="s">
        <v>106</v>
      </c>
      <c r="G1609" t="s">
        <v>20</v>
      </c>
      <c r="H1609" t="s">
        <v>98</v>
      </c>
      <c r="I1609" t="s">
        <v>22</v>
      </c>
      <c r="J1609">
        <v>2.2000000000000002</v>
      </c>
      <c r="K1609">
        <v>70000</v>
      </c>
      <c r="L1609">
        <v>840000</v>
      </c>
      <c r="M1609">
        <v>5.0999999999999996</v>
      </c>
      <c r="N1609">
        <v>3567</v>
      </c>
      <c r="O1609">
        <v>73567</v>
      </c>
    </row>
    <row r="1610" spans="1:15" x14ac:dyDescent="0.3">
      <c r="A1610" t="s">
        <v>1694</v>
      </c>
      <c r="B1610">
        <v>29</v>
      </c>
      <c r="C1610" t="s">
        <v>28</v>
      </c>
      <c r="D1610" t="s">
        <v>76</v>
      </c>
      <c r="E1610" t="s">
        <v>18</v>
      </c>
      <c r="F1610" t="s">
        <v>122</v>
      </c>
      <c r="G1610" t="s">
        <v>20</v>
      </c>
      <c r="H1610" t="s">
        <v>21</v>
      </c>
      <c r="I1610" t="s">
        <v>22</v>
      </c>
      <c r="J1610">
        <v>3.4</v>
      </c>
      <c r="K1610">
        <v>63000</v>
      </c>
      <c r="L1610">
        <v>756000</v>
      </c>
      <c r="M1610">
        <v>5.5</v>
      </c>
      <c r="N1610">
        <v>3468</v>
      </c>
      <c r="O1610">
        <v>66468</v>
      </c>
    </row>
    <row r="1611" spans="1:15" x14ac:dyDescent="0.3">
      <c r="A1611" t="s">
        <v>1695</v>
      </c>
      <c r="B1611">
        <v>25</v>
      </c>
      <c r="C1611" t="s">
        <v>28</v>
      </c>
      <c r="D1611" t="s">
        <v>37</v>
      </c>
      <c r="E1611" t="s">
        <v>18</v>
      </c>
      <c r="F1611" t="s">
        <v>108</v>
      </c>
      <c r="G1611" t="s">
        <v>72</v>
      </c>
      <c r="H1611" t="s">
        <v>21</v>
      </c>
      <c r="I1611" t="s">
        <v>22</v>
      </c>
      <c r="J1611">
        <v>2</v>
      </c>
      <c r="K1611">
        <v>75000</v>
      </c>
      <c r="L1611">
        <v>900000</v>
      </c>
      <c r="M1611">
        <v>4.7</v>
      </c>
      <c r="N1611">
        <v>3534</v>
      </c>
      <c r="O1611">
        <v>78534</v>
      </c>
    </row>
    <row r="1612" spans="1:15" x14ac:dyDescent="0.3">
      <c r="A1612" t="s">
        <v>1696</v>
      </c>
      <c r="B1612">
        <v>35</v>
      </c>
      <c r="C1612" t="s">
        <v>16</v>
      </c>
      <c r="D1612" t="s">
        <v>29</v>
      </c>
      <c r="E1612" t="s">
        <v>18</v>
      </c>
      <c r="F1612" t="s">
        <v>46</v>
      </c>
      <c r="G1612" t="s">
        <v>39</v>
      </c>
      <c r="H1612" t="s">
        <v>44</v>
      </c>
      <c r="I1612" t="s">
        <v>22</v>
      </c>
      <c r="J1612">
        <v>10.8</v>
      </c>
      <c r="K1612">
        <v>75000</v>
      </c>
      <c r="L1612">
        <v>900000</v>
      </c>
      <c r="M1612">
        <v>6.4</v>
      </c>
      <c r="N1612">
        <v>4836</v>
      </c>
      <c r="O1612">
        <v>79836</v>
      </c>
    </row>
    <row r="1613" spans="1:15" x14ac:dyDescent="0.3">
      <c r="A1613" t="s">
        <v>1697</v>
      </c>
      <c r="B1613">
        <v>26</v>
      </c>
      <c r="C1613" t="s">
        <v>16</v>
      </c>
      <c r="D1613" t="s">
        <v>76</v>
      </c>
      <c r="E1613" t="s">
        <v>30</v>
      </c>
      <c r="F1613" t="s">
        <v>77</v>
      </c>
      <c r="G1613" t="s">
        <v>72</v>
      </c>
      <c r="H1613" t="s">
        <v>44</v>
      </c>
      <c r="I1613" t="s">
        <v>22</v>
      </c>
      <c r="J1613">
        <v>4.2</v>
      </c>
      <c r="K1613">
        <v>74000</v>
      </c>
      <c r="L1613">
        <v>888000</v>
      </c>
      <c r="M1613">
        <v>9.5</v>
      </c>
      <c r="N1613">
        <v>7013</v>
      </c>
      <c r="O1613">
        <v>81013</v>
      </c>
    </row>
    <row r="1614" spans="1:15" x14ac:dyDescent="0.3">
      <c r="A1614" t="s">
        <v>1698</v>
      </c>
      <c r="B1614">
        <v>24</v>
      </c>
      <c r="C1614" t="s">
        <v>28</v>
      </c>
      <c r="D1614" t="s">
        <v>41</v>
      </c>
      <c r="E1614" t="s">
        <v>18</v>
      </c>
      <c r="F1614" t="s">
        <v>132</v>
      </c>
      <c r="G1614" t="s">
        <v>43</v>
      </c>
      <c r="H1614" t="s">
        <v>44</v>
      </c>
      <c r="I1614" t="s">
        <v>22</v>
      </c>
      <c r="J1614">
        <v>1.8</v>
      </c>
      <c r="K1614">
        <v>89000</v>
      </c>
      <c r="L1614">
        <v>1068000</v>
      </c>
      <c r="M1614">
        <v>10.7</v>
      </c>
      <c r="N1614">
        <v>9548</v>
      </c>
      <c r="O1614">
        <v>98548</v>
      </c>
    </row>
    <row r="1615" spans="1:15" x14ac:dyDescent="0.3">
      <c r="A1615" t="s">
        <v>1699</v>
      </c>
      <c r="B1615">
        <v>29</v>
      </c>
      <c r="C1615" t="s">
        <v>28</v>
      </c>
      <c r="D1615" t="s">
        <v>94</v>
      </c>
      <c r="E1615" t="s">
        <v>30</v>
      </c>
      <c r="F1615" t="s">
        <v>106</v>
      </c>
      <c r="G1615" t="s">
        <v>39</v>
      </c>
      <c r="H1615" t="s">
        <v>21</v>
      </c>
      <c r="I1615" t="s">
        <v>73</v>
      </c>
      <c r="J1615">
        <v>2</v>
      </c>
      <c r="K1615">
        <v>38000</v>
      </c>
      <c r="L1615">
        <v>456000</v>
      </c>
      <c r="M1615">
        <v>12.4</v>
      </c>
      <c r="N1615">
        <v>4699</v>
      </c>
      <c r="O1615">
        <v>42699</v>
      </c>
    </row>
    <row r="1616" spans="1:15" x14ac:dyDescent="0.3">
      <c r="A1616" t="s">
        <v>1700</v>
      </c>
      <c r="B1616">
        <v>34</v>
      </c>
      <c r="C1616" t="s">
        <v>28</v>
      </c>
      <c r="D1616" t="s">
        <v>76</v>
      </c>
      <c r="E1616" t="s">
        <v>30</v>
      </c>
      <c r="F1616" t="s">
        <v>77</v>
      </c>
      <c r="G1616" t="s">
        <v>43</v>
      </c>
      <c r="H1616" t="s">
        <v>98</v>
      </c>
      <c r="I1616" t="s">
        <v>22</v>
      </c>
      <c r="J1616">
        <v>9.6</v>
      </c>
      <c r="K1616">
        <v>81000</v>
      </c>
      <c r="L1616">
        <v>972000</v>
      </c>
      <c r="M1616">
        <v>10.1</v>
      </c>
      <c r="N1616">
        <v>8178</v>
      </c>
      <c r="O1616">
        <v>89178</v>
      </c>
    </row>
    <row r="1617" spans="1:15" x14ac:dyDescent="0.3">
      <c r="A1617" t="s">
        <v>1701</v>
      </c>
      <c r="B1617">
        <v>29</v>
      </c>
      <c r="C1617" t="s">
        <v>28</v>
      </c>
      <c r="D1617" t="s">
        <v>37</v>
      </c>
      <c r="E1617" t="s">
        <v>52</v>
      </c>
      <c r="F1617" t="s">
        <v>56</v>
      </c>
      <c r="G1617" t="s">
        <v>39</v>
      </c>
      <c r="H1617" t="s">
        <v>44</v>
      </c>
      <c r="I1617" t="s">
        <v>22</v>
      </c>
      <c r="J1617">
        <v>2.8</v>
      </c>
      <c r="K1617">
        <v>99000</v>
      </c>
      <c r="L1617">
        <v>1188000</v>
      </c>
      <c r="M1617">
        <v>0.2</v>
      </c>
      <c r="N1617">
        <v>182</v>
      </c>
      <c r="O1617">
        <v>99182</v>
      </c>
    </row>
    <row r="1618" spans="1:15" x14ac:dyDescent="0.3">
      <c r="A1618" t="s">
        <v>1702</v>
      </c>
      <c r="B1618">
        <v>28</v>
      </c>
      <c r="C1618" t="s">
        <v>28</v>
      </c>
      <c r="D1618" t="s">
        <v>17</v>
      </c>
      <c r="E1618" t="s">
        <v>18</v>
      </c>
      <c r="F1618" t="s">
        <v>19</v>
      </c>
      <c r="G1618" t="s">
        <v>58</v>
      </c>
      <c r="H1618" t="s">
        <v>33</v>
      </c>
      <c r="I1618" t="s">
        <v>73</v>
      </c>
      <c r="J1618">
        <v>3.8</v>
      </c>
      <c r="K1618">
        <v>50000</v>
      </c>
      <c r="L1618">
        <v>600000</v>
      </c>
      <c r="M1618">
        <v>3.8</v>
      </c>
      <c r="N1618">
        <v>1885</v>
      </c>
      <c r="O1618">
        <v>51885</v>
      </c>
    </row>
    <row r="1619" spans="1:15" x14ac:dyDescent="0.3">
      <c r="A1619" t="s">
        <v>1703</v>
      </c>
      <c r="B1619">
        <v>32</v>
      </c>
      <c r="C1619" t="s">
        <v>28</v>
      </c>
      <c r="D1619" t="s">
        <v>94</v>
      </c>
      <c r="E1619" t="s">
        <v>30</v>
      </c>
      <c r="F1619" t="s">
        <v>106</v>
      </c>
      <c r="G1619" t="s">
        <v>72</v>
      </c>
      <c r="H1619" t="s">
        <v>44</v>
      </c>
      <c r="I1619" t="s">
        <v>22</v>
      </c>
      <c r="J1619">
        <v>5.8</v>
      </c>
      <c r="K1619">
        <v>79000</v>
      </c>
      <c r="L1619">
        <v>948000</v>
      </c>
      <c r="M1619">
        <v>7.4</v>
      </c>
      <c r="N1619">
        <v>5820</v>
      </c>
      <c r="O1619">
        <v>84820</v>
      </c>
    </row>
    <row r="1620" spans="1:15" x14ac:dyDescent="0.3">
      <c r="A1620" t="s">
        <v>1704</v>
      </c>
      <c r="B1620">
        <v>24</v>
      </c>
      <c r="C1620" t="s">
        <v>28</v>
      </c>
      <c r="D1620" t="s">
        <v>76</v>
      </c>
      <c r="E1620" t="s">
        <v>30</v>
      </c>
      <c r="F1620" t="s">
        <v>77</v>
      </c>
      <c r="G1620" t="s">
        <v>47</v>
      </c>
      <c r="H1620" t="s">
        <v>21</v>
      </c>
      <c r="I1620" t="s">
        <v>73</v>
      </c>
      <c r="J1620">
        <v>4.4000000000000004</v>
      </c>
      <c r="K1620">
        <v>37000</v>
      </c>
      <c r="L1620">
        <v>444000</v>
      </c>
      <c r="M1620">
        <v>8.6</v>
      </c>
      <c r="N1620">
        <v>3178</v>
      </c>
      <c r="O1620">
        <v>40178</v>
      </c>
    </row>
    <row r="1621" spans="1:15" x14ac:dyDescent="0.3">
      <c r="A1621" t="s">
        <v>1705</v>
      </c>
      <c r="B1621">
        <v>25</v>
      </c>
      <c r="C1621" t="s">
        <v>28</v>
      </c>
      <c r="D1621" t="s">
        <v>29</v>
      </c>
      <c r="E1621" t="s">
        <v>30</v>
      </c>
      <c r="F1621" t="s">
        <v>31</v>
      </c>
      <c r="G1621" t="s">
        <v>47</v>
      </c>
      <c r="H1621" t="s">
        <v>98</v>
      </c>
      <c r="I1621" t="s">
        <v>73</v>
      </c>
      <c r="J1621">
        <v>1</v>
      </c>
      <c r="K1621">
        <v>46000</v>
      </c>
      <c r="L1621">
        <v>552000</v>
      </c>
      <c r="M1621">
        <v>11.4</v>
      </c>
      <c r="N1621">
        <v>5265</v>
      </c>
      <c r="O1621">
        <v>51265</v>
      </c>
    </row>
    <row r="1622" spans="1:15" x14ac:dyDescent="0.3">
      <c r="A1622" t="s">
        <v>1706</v>
      </c>
      <c r="B1622">
        <v>36</v>
      </c>
      <c r="C1622" t="s">
        <v>28</v>
      </c>
      <c r="D1622" t="s">
        <v>29</v>
      </c>
      <c r="E1622" t="s">
        <v>25</v>
      </c>
      <c r="F1622" t="s">
        <v>92</v>
      </c>
      <c r="G1622" t="s">
        <v>43</v>
      </c>
      <c r="H1622" t="s">
        <v>44</v>
      </c>
      <c r="I1622" t="s">
        <v>22</v>
      </c>
      <c r="J1622">
        <v>8.5</v>
      </c>
      <c r="K1622">
        <v>84000</v>
      </c>
      <c r="L1622">
        <v>1008000</v>
      </c>
      <c r="M1622">
        <v>8.1999999999999993</v>
      </c>
      <c r="N1622">
        <v>6865</v>
      </c>
      <c r="O1622">
        <v>90865</v>
      </c>
    </row>
    <row r="1623" spans="1:15" x14ac:dyDescent="0.3">
      <c r="A1623" t="s">
        <v>1707</v>
      </c>
      <c r="B1623">
        <v>31</v>
      </c>
      <c r="C1623" t="s">
        <v>16</v>
      </c>
      <c r="D1623" t="s">
        <v>51</v>
      </c>
      <c r="E1623" t="s">
        <v>30</v>
      </c>
      <c r="F1623" t="s">
        <v>151</v>
      </c>
      <c r="G1623" t="s">
        <v>32</v>
      </c>
      <c r="H1623" t="s">
        <v>33</v>
      </c>
      <c r="I1623" t="s">
        <v>22</v>
      </c>
      <c r="J1623">
        <v>4.7</v>
      </c>
      <c r="K1623">
        <v>55000</v>
      </c>
      <c r="L1623">
        <v>660000</v>
      </c>
      <c r="M1623">
        <v>8.1999999999999993</v>
      </c>
      <c r="N1623">
        <v>4512</v>
      </c>
      <c r="O1623">
        <v>59512</v>
      </c>
    </row>
    <row r="1624" spans="1:15" x14ac:dyDescent="0.3">
      <c r="A1624" t="s">
        <v>1708</v>
      </c>
      <c r="B1624">
        <v>34</v>
      </c>
      <c r="C1624" t="s">
        <v>16</v>
      </c>
      <c r="D1624" t="s">
        <v>76</v>
      </c>
      <c r="E1624" t="s">
        <v>30</v>
      </c>
      <c r="F1624" t="s">
        <v>77</v>
      </c>
      <c r="G1624" t="s">
        <v>54</v>
      </c>
      <c r="H1624" t="s">
        <v>98</v>
      </c>
      <c r="I1624" t="s">
        <v>22</v>
      </c>
      <c r="J1624">
        <v>6.9</v>
      </c>
      <c r="K1624">
        <v>65000</v>
      </c>
      <c r="L1624">
        <v>780000</v>
      </c>
      <c r="M1624">
        <v>9</v>
      </c>
      <c r="N1624">
        <v>5818</v>
      </c>
      <c r="O1624">
        <v>70818</v>
      </c>
    </row>
    <row r="1625" spans="1:15" x14ac:dyDescent="0.3">
      <c r="A1625" t="s">
        <v>1709</v>
      </c>
      <c r="B1625">
        <v>33</v>
      </c>
      <c r="C1625" t="s">
        <v>16</v>
      </c>
      <c r="D1625" t="s">
        <v>24</v>
      </c>
      <c r="E1625" t="s">
        <v>25</v>
      </c>
      <c r="F1625" t="s">
        <v>26</v>
      </c>
      <c r="G1625" t="s">
        <v>47</v>
      </c>
      <c r="H1625" t="s">
        <v>44</v>
      </c>
      <c r="I1625" t="s">
        <v>22</v>
      </c>
      <c r="J1625">
        <v>8.9</v>
      </c>
      <c r="K1625">
        <v>68000</v>
      </c>
      <c r="L1625">
        <v>816000</v>
      </c>
      <c r="M1625">
        <v>7</v>
      </c>
      <c r="N1625">
        <v>4746</v>
      </c>
      <c r="O1625">
        <v>72746</v>
      </c>
    </row>
    <row r="1626" spans="1:15" x14ac:dyDescent="0.3">
      <c r="A1626" t="s">
        <v>1710</v>
      </c>
      <c r="B1626">
        <v>24</v>
      </c>
      <c r="C1626" t="s">
        <v>28</v>
      </c>
      <c r="D1626" t="s">
        <v>76</v>
      </c>
      <c r="E1626" t="s">
        <v>18</v>
      </c>
      <c r="F1626" t="s">
        <v>122</v>
      </c>
      <c r="G1626" t="s">
        <v>47</v>
      </c>
      <c r="H1626" t="s">
        <v>44</v>
      </c>
      <c r="I1626" t="s">
        <v>22</v>
      </c>
      <c r="J1626">
        <v>0.7</v>
      </c>
      <c r="K1626">
        <v>66000</v>
      </c>
      <c r="L1626">
        <v>792000</v>
      </c>
      <c r="M1626">
        <v>8.3000000000000007</v>
      </c>
      <c r="N1626">
        <v>5509</v>
      </c>
      <c r="O1626">
        <v>71509</v>
      </c>
    </row>
    <row r="1627" spans="1:15" x14ac:dyDescent="0.3">
      <c r="A1627" t="s">
        <v>1711</v>
      </c>
      <c r="B1627">
        <v>31</v>
      </c>
      <c r="C1627" t="s">
        <v>16</v>
      </c>
      <c r="D1627" t="s">
        <v>17</v>
      </c>
      <c r="E1627" t="s">
        <v>18</v>
      </c>
      <c r="F1627" t="s">
        <v>19</v>
      </c>
      <c r="G1627" t="s">
        <v>20</v>
      </c>
      <c r="H1627" t="s">
        <v>21</v>
      </c>
      <c r="I1627" t="s">
        <v>22</v>
      </c>
      <c r="J1627">
        <v>9</v>
      </c>
      <c r="K1627">
        <v>105000</v>
      </c>
      <c r="L1627">
        <v>1260000</v>
      </c>
      <c r="M1627">
        <v>12.5</v>
      </c>
      <c r="N1627">
        <v>13128</v>
      </c>
      <c r="O1627">
        <v>118128</v>
      </c>
    </row>
    <row r="1628" spans="1:15" x14ac:dyDescent="0.3">
      <c r="A1628" t="s">
        <v>1712</v>
      </c>
      <c r="B1628">
        <v>45</v>
      </c>
      <c r="C1628" t="s">
        <v>28</v>
      </c>
      <c r="D1628" t="s">
        <v>94</v>
      </c>
      <c r="E1628" t="s">
        <v>18</v>
      </c>
      <c r="F1628" t="s">
        <v>95</v>
      </c>
      <c r="G1628" t="s">
        <v>58</v>
      </c>
      <c r="H1628" t="s">
        <v>21</v>
      </c>
      <c r="I1628" t="s">
        <v>22</v>
      </c>
      <c r="J1628">
        <v>23.4</v>
      </c>
      <c r="K1628">
        <v>113000</v>
      </c>
      <c r="L1628">
        <v>1356000</v>
      </c>
      <c r="M1628">
        <v>7.7</v>
      </c>
      <c r="N1628">
        <v>8661</v>
      </c>
      <c r="O1628">
        <v>121661</v>
      </c>
    </row>
    <row r="1629" spans="1:15" x14ac:dyDescent="0.3">
      <c r="A1629" t="s">
        <v>1713</v>
      </c>
      <c r="B1629">
        <v>33</v>
      </c>
      <c r="C1629" t="s">
        <v>16</v>
      </c>
      <c r="D1629" t="s">
        <v>94</v>
      </c>
      <c r="E1629" t="s">
        <v>30</v>
      </c>
      <c r="F1629" t="s">
        <v>106</v>
      </c>
      <c r="G1629" t="s">
        <v>43</v>
      </c>
      <c r="H1629" t="s">
        <v>21</v>
      </c>
      <c r="I1629" t="s">
        <v>22</v>
      </c>
      <c r="J1629">
        <v>7.4</v>
      </c>
      <c r="K1629">
        <v>77000</v>
      </c>
      <c r="L1629">
        <v>924000</v>
      </c>
      <c r="M1629">
        <v>7.9</v>
      </c>
      <c r="N1629">
        <v>6067</v>
      </c>
      <c r="O1629">
        <v>83067</v>
      </c>
    </row>
    <row r="1630" spans="1:15" x14ac:dyDescent="0.3">
      <c r="A1630" t="s">
        <v>1714</v>
      </c>
      <c r="B1630">
        <v>38</v>
      </c>
      <c r="C1630" t="s">
        <v>28</v>
      </c>
      <c r="D1630" t="s">
        <v>17</v>
      </c>
      <c r="E1630" t="s">
        <v>60</v>
      </c>
      <c r="F1630" t="s">
        <v>124</v>
      </c>
      <c r="G1630" t="s">
        <v>32</v>
      </c>
      <c r="H1630" t="s">
        <v>21</v>
      </c>
      <c r="I1630" t="s">
        <v>22</v>
      </c>
      <c r="J1630">
        <v>12.9</v>
      </c>
      <c r="K1630">
        <v>105000</v>
      </c>
      <c r="L1630">
        <v>1260000</v>
      </c>
      <c r="M1630">
        <v>7.9</v>
      </c>
      <c r="N1630">
        <v>8259</v>
      </c>
      <c r="O1630">
        <v>113259</v>
      </c>
    </row>
    <row r="1631" spans="1:15" x14ac:dyDescent="0.3">
      <c r="A1631" t="s">
        <v>1715</v>
      </c>
      <c r="B1631">
        <v>34</v>
      </c>
      <c r="C1631" t="s">
        <v>28</v>
      </c>
      <c r="D1631" t="s">
        <v>76</v>
      </c>
      <c r="E1631" t="s">
        <v>52</v>
      </c>
      <c r="F1631" t="s">
        <v>253</v>
      </c>
      <c r="G1631" t="s">
        <v>54</v>
      </c>
      <c r="H1631" t="s">
        <v>21</v>
      </c>
      <c r="I1631" t="s">
        <v>96</v>
      </c>
      <c r="J1631">
        <v>10.5</v>
      </c>
      <c r="K1631">
        <v>107000</v>
      </c>
      <c r="L1631">
        <v>1284000</v>
      </c>
      <c r="M1631">
        <v>13.2</v>
      </c>
      <c r="N1631">
        <v>14114</v>
      </c>
      <c r="O1631">
        <v>121114</v>
      </c>
    </row>
    <row r="1632" spans="1:15" x14ac:dyDescent="0.3">
      <c r="A1632" t="s">
        <v>1716</v>
      </c>
      <c r="B1632">
        <v>34</v>
      </c>
      <c r="C1632" t="s">
        <v>16</v>
      </c>
      <c r="D1632" t="s">
        <v>17</v>
      </c>
      <c r="E1632" t="s">
        <v>52</v>
      </c>
      <c r="F1632" t="s">
        <v>143</v>
      </c>
      <c r="G1632" t="s">
        <v>54</v>
      </c>
      <c r="H1632" t="s">
        <v>21</v>
      </c>
      <c r="I1632" t="s">
        <v>22</v>
      </c>
      <c r="J1632">
        <v>8.8000000000000007</v>
      </c>
      <c r="K1632">
        <v>78000</v>
      </c>
      <c r="L1632">
        <v>936000</v>
      </c>
      <c r="M1632">
        <v>3.6</v>
      </c>
      <c r="N1632">
        <v>2783</v>
      </c>
      <c r="O1632">
        <v>80783</v>
      </c>
    </row>
    <row r="1633" spans="1:15" x14ac:dyDescent="0.3">
      <c r="A1633" t="s">
        <v>1717</v>
      </c>
      <c r="B1633">
        <v>35</v>
      </c>
      <c r="C1633" t="s">
        <v>16</v>
      </c>
      <c r="D1633" t="s">
        <v>37</v>
      </c>
      <c r="E1633" t="s">
        <v>52</v>
      </c>
      <c r="F1633" t="s">
        <v>56</v>
      </c>
      <c r="G1633" t="s">
        <v>72</v>
      </c>
      <c r="H1633" t="s">
        <v>21</v>
      </c>
      <c r="I1633" t="s">
        <v>22</v>
      </c>
      <c r="J1633">
        <v>10.8</v>
      </c>
      <c r="K1633">
        <v>122000</v>
      </c>
      <c r="L1633">
        <v>1464000</v>
      </c>
      <c r="M1633">
        <v>15.1</v>
      </c>
      <c r="N1633">
        <v>18426</v>
      </c>
      <c r="O1633">
        <v>140426</v>
      </c>
    </row>
    <row r="1634" spans="1:15" x14ac:dyDescent="0.3">
      <c r="A1634" t="s">
        <v>1718</v>
      </c>
      <c r="B1634">
        <v>38</v>
      </c>
      <c r="C1634" t="s">
        <v>16</v>
      </c>
      <c r="D1634" t="s">
        <v>41</v>
      </c>
      <c r="E1634" t="s">
        <v>60</v>
      </c>
      <c r="F1634" t="s">
        <v>303</v>
      </c>
      <c r="G1634" t="s">
        <v>39</v>
      </c>
      <c r="H1634" t="s">
        <v>21</v>
      </c>
      <c r="I1634" t="s">
        <v>96</v>
      </c>
      <c r="J1634">
        <v>12</v>
      </c>
      <c r="K1634">
        <v>124000</v>
      </c>
      <c r="L1634">
        <v>1488000</v>
      </c>
      <c r="M1634">
        <v>3.3</v>
      </c>
      <c r="N1634">
        <v>4085</v>
      </c>
      <c r="O1634">
        <v>128085</v>
      </c>
    </row>
    <row r="1635" spans="1:15" x14ac:dyDescent="0.3">
      <c r="A1635" t="s">
        <v>1719</v>
      </c>
      <c r="B1635">
        <v>38</v>
      </c>
      <c r="C1635" t="s">
        <v>28</v>
      </c>
      <c r="D1635" t="s">
        <v>17</v>
      </c>
      <c r="E1635" t="s">
        <v>18</v>
      </c>
      <c r="F1635" t="s">
        <v>19</v>
      </c>
      <c r="G1635" t="s">
        <v>43</v>
      </c>
      <c r="H1635" t="s">
        <v>21</v>
      </c>
      <c r="I1635" t="s">
        <v>22</v>
      </c>
      <c r="J1635">
        <v>12.3</v>
      </c>
      <c r="K1635">
        <v>79000</v>
      </c>
      <c r="L1635">
        <v>948000</v>
      </c>
      <c r="M1635">
        <v>5.4</v>
      </c>
      <c r="N1635">
        <v>4253</v>
      </c>
      <c r="O1635">
        <v>83253</v>
      </c>
    </row>
    <row r="1636" spans="1:15" x14ac:dyDescent="0.3">
      <c r="A1636" t="s">
        <v>1720</v>
      </c>
      <c r="B1636">
        <v>24</v>
      </c>
      <c r="C1636" t="s">
        <v>28</v>
      </c>
      <c r="D1636" t="s">
        <v>29</v>
      </c>
      <c r="E1636" t="s">
        <v>30</v>
      </c>
      <c r="F1636" t="s">
        <v>31</v>
      </c>
      <c r="G1636" t="s">
        <v>72</v>
      </c>
      <c r="H1636" t="s">
        <v>21</v>
      </c>
      <c r="I1636" t="s">
        <v>22</v>
      </c>
      <c r="J1636">
        <v>2</v>
      </c>
      <c r="K1636">
        <v>48000</v>
      </c>
      <c r="L1636">
        <v>576000</v>
      </c>
      <c r="M1636">
        <v>11</v>
      </c>
      <c r="N1636">
        <v>5270</v>
      </c>
      <c r="O1636">
        <v>53270</v>
      </c>
    </row>
    <row r="1637" spans="1:15" x14ac:dyDescent="0.3">
      <c r="A1637" t="s">
        <v>1721</v>
      </c>
      <c r="B1637">
        <v>36</v>
      </c>
      <c r="C1637" t="s">
        <v>28</v>
      </c>
      <c r="D1637" t="s">
        <v>17</v>
      </c>
      <c r="E1637" t="s">
        <v>18</v>
      </c>
      <c r="F1637" t="s">
        <v>19</v>
      </c>
      <c r="G1637" t="s">
        <v>54</v>
      </c>
      <c r="H1637" t="s">
        <v>44</v>
      </c>
      <c r="I1637" t="s">
        <v>22</v>
      </c>
      <c r="J1637">
        <v>11.2</v>
      </c>
      <c r="K1637">
        <v>103000</v>
      </c>
      <c r="L1637">
        <v>1236000</v>
      </c>
      <c r="M1637">
        <v>12.1</v>
      </c>
      <c r="N1637">
        <v>12485</v>
      </c>
      <c r="O1637">
        <v>115485</v>
      </c>
    </row>
    <row r="1638" spans="1:15" x14ac:dyDescent="0.3">
      <c r="A1638" t="s">
        <v>1722</v>
      </c>
      <c r="B1638">
        <v>25</v>
      </c>
      <c r="C1638" t="s">
        <v>16</v>
      </c>
      <c r="D1638" t="s">
        <v>94</v>
      </c>
      <c r="E1638" t="s">
        <v>18</v>
      </c>
      <c r="F1638" t="s">
        <v>95</v>
      </c>
      <c r="G1638" t="s">
        <v>72</v>
      </c>
      <c r="H1638" t="s">
        <v>44</v>
      </c>
      <c r="I1638" t="s">
        <v>22</v>
      </c>
      <c r="J1638">
        <v>4.5999999999999996</v>
      </c>
      <c r="K1638">
        <v>87000</v>
      </c>
      <c r="L1638">
        <v>1044000</v>
      </c>
      <c r="M1638">
        <v>2.4</v>
      </c>
      <c r="N1638">
        <v>2076</v>
      </c>
      <c r="O1638">
        <v>89076</v>
      </c>
    </row>
    <row r="1639" spans="1:15" x14ac:dyDescent="0.3">
      <c r="A1639" t="s">
        <v>1723</v>
      </c>
      <c r="B1639">
        <v>37</v>
      </c>
      <c r="C1639" t="s">
        <v>16</v>
      </c>
      <c r="D1639" t="s">
        <v>29</v>
      </c>
      <c r="E1639" t="s">
        <v>18</v>
      </c>
      <c r="F1639" t="s">
        <v>46</v>
      </c>
      <c r="G1639" t="s">
        <v>58</v>
      </c>
      <c r="H1639" t="s">
        <v>21</v>
      </c>
      <c r="I1639" t="s">
        <v>22</v>
      </c>
      <c r="J1639">
        <v>12.6</v>
      </c>
      <c r="K1639">
        <v>87000</v>
      </c>
      <c r="L1639">
        <v>1044000</v>
      </c>
      <c r="M1639">
        <v>3.6</v>
      </c>
      <c r="N1639">
        <v>3157</v>
      </c>
      <c r="O1639">
        <v>90157</v>
      </c>
    </row>
    <row r="1640" spans="1:15" x14ac:dyDescent="0.3">
      <c r="A1640" t="s">
        <v>1724</v>
      </c>
      <c r="B1640">
        <v>33</v>
      </c>
      <c r="C1640" t="s">
        <v>16</v>
      </c>
      <c r="D1640" t="s">
        <v>94</v>
      </c>
      <c r="E1640" t="s">
        <v>18</v>
      </c>
      <c r="F1640" t="s">
        <v>95</v>
      </c>
      <c r="G1640" t="s">
        <v>43</v>
      </c>
      <c r="H1640" t="s">
        <v>44</v>
      </c>
      <c r="I1640" t="s">
        <v>22</v>
      </c>
      <c r="J1640">
        <v>7.9</v>
      </c>
      <c r="K1640">
        <v>106000</v>
      </c>
      <c r="L1640">
        <v>1272000</v>
      </c>
      <c r="M1640">
        <v>9.1</v>
      </c>
      <c r="N1640">
        <v>9658</v>
      </c>
      <c r="O1640">
        <v>115658</v>
      </c>
    </row>
    <row r="1641" spans="1:15" x14ac:dyDescent="0.3">
      <c r="A1641" t="s">
        <v>1725</v>
      </c>
      <c r="B1641">
        <v>23</v>
      </c>
      <c r="C1641" t="s">
        <v>28</v>
      </c>
      <c r="D1641" t="s">
        <v>51</v>
      </c>
      <c r="E1641" t="s">
        <v>30</v>
      </c>
      <c r="F1641" t="s">
        <v>151</v>
      </c>
      <c r="G1641" t="s">
        <v>32</v>
      </c>
      <c r="H1641" t="s">
        <v>33</v>
      </c>
      <c r="I1641" t="s">
        <v>22</v>
      </c>
      <c r="J1641">
        <v>1.9</v>
      </c>
      <c r="K1641">
        <v>48000</v>
      </c>
      <c r="L1641">
        <v>576000</v>
      </c>
      <c r="M1641">
        <v>17.399999999999999</v>
      </c>
      <c r="N1641">
        <v>8341</v>
      </c>
      <c r="O1641">
        <v>56341</v>
      </c>
    </row>
    <row r="1642" spans="1:15" x14ac:dyDescent="0.3">
      <c r="A1642" t="s">
        <v>1726</v>
      </c>
      <c r="B1642">
        <v>37</v>
      </c>
      <c r="C1642" t="s">
        <v>16</v>
      </c>
      <c r="D1642" t="s">
        <v>24</v>
      </c>
      <c r="E1642" t="s">
        <v>25</v>
      </c>
      <c r="F1642" t="s">
        <v>26</v>
      </c>
      <c r="G1642" t="s">
        <v>54</v>
      </c>
      <c r="H1642" t="s">
        <v>21</v>
      </c>
      <c r="I1642" t="s">
        <v>22</v>
      </c>
      <c r="J1642">
        <v>13.7</v>
      </c>
      <c r="K1642">
        <v>101000</v>
      </c>
      <c r="L1642">
        <v>1212000</v>
      </c>
      <c r="M1642">
        <v>13</v>
      </c>
      <c r="N1642">
        <v>13115</v>
      </c>
      <c r="O1642">
        <v>114115</v>
      </c>
    </row>
    <row r="1643" spans="1:15" x14ac:dyDescent="0.3">
      <c r="A1643" t="s">
        <v>1727</v>
      </c>
      <c r="B1643">
        <v>27</v>
      </c>
      <c r="C1643" t="s">
        <v>28</v>
      </c>
      <c r="D1643" t="s">
        <v>94</v>
      </c>
      <c r="E1643" t="s">
        <v>52</v>
      </c>
      <c r="F1643" t="s">
        <v>221</v>
      </c>
      <c r="G1643" t="s">
        <v>43</v>
      </c>
      <c r="H1643" t="s">
        <v>44</v>
      </c>
      <c r="I1643" t="s">
        <v>96</v>
      </c>
      <c r="J1643">
        <v>3</v>
      </c>
      <c r="K1643">
        <v>87000</v>
      </c>
      <c r="L1643">
        <v>1044000</v>
      </c>
      <c r="M1643">
        <v>7</v>
      </c>
      <c r="N1643">
        <v>6097</v>
      </c>
      <c r="O1643">
        <v>93097</v>
      </c>
    </row>
    <row r="1644" spans="1:15" x14ac:dyDescent="0.3">
      <c r="A1644" t="s">
        <v>1728</v>
      </c>
      <c r="B1644">
        <v>29</v>
      </c>
      <c r="C1644" t="s">
        <v>28</v>
      </c>
      <c r="D1644" t="s">
        <v>29</v>
      </c>
      <c r="E1644" t="s">
        <v>18</v>
      </c>
      <c r="F1644" t="s">
        <v>46</v>
      </c>
      <c r="G1644" t="s">
        <v>47</v>
      </c>
      <c r="H1644" t="s">
        <v>98</v>
      </c>
      <c r="I1644" t="s">
        <v>22</v>
      </c>
      <c r="J1644">
        <v>4.4000000000000004</v>
      </c>
      <c r="K1644">
        <v>84000</v>
      </c>
      <c r="L1644">
        <v>1008000</v>
      </c>
      <c r="M1644">
        <v>0</v>
      </c>
      <c r="N1644">
        <v>0</v>
      </c>
      <c r="O1644">
        <v>84000</v>
      </c>
    </row>
    <row r="1645" spans="1:15" x14ac:dyDescent="0.3">
      <c r="A1645" t="s">
        <v>1729</v>
      </c>
      <c r="B1645">
        <v>39</v>
      </c>
      <c r="C1645" t="s">
        <v>16</v>
      </c>
      <c r="D1645" t="s">
        <v>51</v>
      </c>
      <c r="E1645" t="s">
        <v>18</v>
      </c>
      <c r="F1645" t="s">
        <v>113</v>
      </c>
      <c r="G1645" t="s">
        <v>58</v>
      </c>
      <c r="H1645" t="s">
        <v>33</v>
      </c>
      <c r="I1645" t="s">
        <v>96</v>
      </c>
      <c r="J1645">
        <v>15.8</v>
      </c>
      <c r="K1645">
        <v>62000</v>
      </c>
      <c r="L1645">
        <v>744000</v>
      </c>
      <c r="M1645">
        <v>8.3000000000000007</v>
      </c>
      <c r="N1645">
        <v>5162</v>
      </c>
      <c r="O1645">
        <v>67162</v>
      </c>
    </row>
    <row r="1646" spans="1:15" x14ac:dyDescent="0.3">
      <c r="A1646" t="s">
        <v>1730</v>
      </c>
      <c r="B1646">
        <v>28</v>
      </c>
      <c r="C1646" t="s">
        <v>16</v>
      </c>
      <c r="D1646" t="s">
        <v>94</v>
      </c>
      <c r="E1646" t="s">
        <v>25</v>
      </c>
      <c r="F1646" t="s">
        <v>134</v>
      </c>
      <c r="G1646" t="s">
        <v>32</v>
      </c>
      <c r="H1646" t="s">
        <v>21</v>
      </c>
      <c r="I1646" t="s">
        <v>22</v>
      </c>
      <c r="J1646">
        <v>6.2</v>
      </c>
      <c r="K1646">
        <v>93000</v>
      </c>
      <c r="L1646">
        <v>1116000</v>
      </c>
      <c r="M1646">
        <v>9.4</v>
      </c>
      <c r="N1646">
        <v>8788</v>
      </c>
      <c r="O1646">
        <v>101788</v>
      </c>
    </row>
    <row r="1647" spans="1:15" x14ac:dyDescent="0.3">
      <c r="A1647" t="s">
        <v>1731</v>
      </c>
      <c r="B1647">
        <v>28</v>
      </c>
      <c r="C1647" t="s">
        <v>28</v>
      </c>
      <c r="D1647" t="s">
        <v>37</v>
      </c>
      <c r="E1647" t="s">
        <v>25</v>
      </c>
      <c r="F1647" t="s">
        <v>38</v>
      </c>
      <c r="G1647" t="s">
        <v>47</v>
      </c>
      <c r="H1647" t="s">
        <v>44</v>
      </c>
      <c r="I1647" t="s">
        <v>22</v>
      </c>
      <c r="J1647">
        <v>4.3</v>
      </c>
      <c r="K1647">
        <v>69000</v>
      </c>
      <c r="L1647">
        <v>828000</v>
      </c>
      <c r="M1647">
        <v>6.5</v>
      </c>
      <c r="N1647">
        <v>4464</v>
      </c>
      <c r="O1647">
        <v>73464</v>
      </c>
    </row>
    <row r="1648" spans="1:15" x14ac:dyDescent="0.3">
      <c r="A1648" t="s">
        <v>1732</v>
      </c>
      <c r="B1648">
        <v>26</v>
      </c>
      <c r="C1648" t="s">
        <v>28</v>
      </c>
      <c r="D1648" t="s">
        <v>17</v>
      </c>
      <c r="E1648" t="s">
        <v>52</v>
      </c>
      <c r="F1648" t="s">
        <v>143</v>
      </c>
      <c r="G1648" t="s">
        <v>58</v>
      </c>
      <c r="H1648" t="s">
        <v>21</v>
      </c>
      <c r="I1648" t="s">
        <v>73</v>
      </c>
      <c r="J1648">
        <v>5.3</v>
      </c>
      <c r="K1648">
        <v>55000</v>
      </c>
      <c r="L1648">
        <v>660000</v>
      </c>
      <c r="M1648">
        <v>4.5999999999999996</v>
      </c>
      <c r="N1648">
        <v>2528</v>
      </c>
      <c r="O1648">
        <v>57528</v>
      </c>
    </row>
    <row r="1649" spans="1:15" x14ac:dyDescent="0.3">
      <c r="A1649" t="s">
        <v>1733</v>
      </c>
      <c r="B1649">
        <v>28</v>
      </c>
      <c r="C1649" t="s">
        <v>28</v>
      </c>
      <c r="D1649" t="s">
        <v>24</v>
      </c>
      <c r="E1649" t="s">
        <v>18</v>
      </c>
      <c r="F1649" t="s">
        <v>68</v>
      </c>
      <c r="G1649" t="s">
        <v>20</v>
      </c>
      <c r="H1649" t="s">
        <v>44</v>
      </c>
      <c r="I1649" t="s">
        <v>22</v>
      </c>
      <c r="J1649">
        <v>4.2</v>
      </c>
      <c r="K1649">
        <v>74000</v>
      </c>
      <c r="L1649">
        <v>888000</v>
      </c>
      <c r="M1649">
        <v>8.6</v>
      </c>
      <c r="N1649">
        <v>6391</v>
      </c>
      <c r="O1649">
        <v>80391</v>
      </c>
    </row>
    <row r="1650" spans="1:15" x14ac:dyDescent="0.3">
      <c r="A1650" t="s">
        <v>1734</v>
      </c>
      <c r="B1650">
        <v>33</v>
      </c>
      <c r="C1650" t="s">
        <v>28</v>
      </c>
      <c r="D1650" t="s">
        <v>94</v>
      </c>
      <c r="E1650" t="s">
        <v>52</v>
      </c>
      <c r="F1650" t="s">
        <v>221</v>
      </c>
      <c r="G1650" t="s">
        <v>39</v>
      </c>
      <c r="H1650" t="s">
        <v>98</v>
      </c>
      <c r="I1650" t="s">
        <v>22</v>
      </c>
      <c r="J1650">
        <v>9.6</v>
      </c>
      <c r="K1650">
        <v>140000</v>
      </c>
      <c r="L1650">
        <v>1680000</v>
      </c>
      <c r="M1650">
        <v>4.2</v>
      </c>
      <c r="N1650">
        <v>5923</v>
      </c>
      <c r="O1650">
        <v>145923</v>
      </c>
    </row>
    <row r="1651" spans="1:15" x14ac:dyDescent="0.3">
      <c r="A1651" t="s">
        <v>1735</v>
      </c>
      <c r="B1651">
        <v>28</v>
      </c>
      <c r="C1651" t="s">
        <v>28</v>
      </c>
      <c r="D1651" t="s">
        <v>51</v>
      </c>
      <c r="E1651" t="s">
        <v>25</v>
      </c>
      <c r="F1651" t="s">
        <v>81</v>
      </c>
      <c r="G1651" t="s">
        <v>47</v>
      </c>
      <c r="H1651" t="s">
        <v>44</v>
      </c>
      <c r="I1651" t="s">
        <v>22</v>
      </c>
      <c r="J1651">
        <v>4.3</v>
      </c>
      <c r="K1651">
        <v>67000</v>
      </c>
      <c r="L1651">
        <v>804000</v>
      </c>
      <c r="M1651">
        <v>15.5</v>
      </c>
      <c r="N1651">
        <v>10378</v>
      </c>
      <c r="O1651">
        <v>77378</v>
      </c>
    </row>
    <row r="1652" spans="1:15" x14ac:dyDescent="0.3">
      <c r="A1652" t="s">
        <v>1736</v>
      </c>
      <c r="B1652">
        <v>28</v>
      </c>
      <c r="C1652" t="s">
        <v>28</v>
      </c>
      <c r="D1652" t="s">
        <v>37</v>
      </c>
      <c r="E1652" t="s">
        <v>18</v>
      </c>
      <c r="F1652" t="s">
        <v>108</v>
      </c>
      <c r="G1652" t="s">
        <v>47</v>
      </c>
      <c r="H1652" t="s">
        <v>33</v>
      </c>
      <c r="I1652" t="s">
        <v>22</v>
      </c>
      <c r="J1652">
        <v>5.4</v>
      </c>
      <c r="K1652">
        <v>62000</v>
      </c>
      <c r="L1652">
        <v>744000</v>
      </c>
      <c r="M1652">
        <v>14.1</v>
      </c>
      <c r="N1652">
        <v>8722</v>
      </c>
      <c r="O1652">
        <v>70722</v>
      </c>
    </row>
    <row r="1653" spans="1:15" x14ac:dyDescent="0.3">
      <c r="A1653" t="s">
        <v>1737</v>
      </c>
      <c r="B1653">
        <v>29</v>
      </c>
      <c r="C1653" t="s">
        <v>28</v>
      </c>
      <c r="D1653" t="s">
        <v>76</v>
      </c>
      <c r="E1653" t="s">
        <v>30</v>
      </c>
      <c r="F1653" t="s">
        <v>77</v>
      </c>
      <c r="G1653" t="s">
        <v>39</v>
      </c>
      <c r="H1653" t="s">
        <v>21</v>
      </c>
      <c r="I1653" t="s">
        <v>22</v>
      </c>
      <c r="J1653">
        <v>8.3000000000000007</v>
      </c>
      <c r="K1653">
        <v>46000</v>
      </c>
      <c r="L1653">
        <v>552000</v>
      </c>
      <c r="M1653">
        <v>10.6</v>
      </c>
      <c r="N1653">
        <v>4891</v>
      </c>
      <c r="O1653">
        <v>50891</v>
      </c>
    </row>
    <row r="1654" spans="1:15" x14ac:dyDescent="0.3">
      <c r="A1654" t="s">
        <v>1738</v>
      </c>
      <c r="B1654">
        <v>31</v>
      </c>
      <c r="C1654" t="s">
        <v>16</v>
      </c>
      <c r="D1654" t="s">
        <v>51</v>
      </c>
      <c r="E1654" t="s">
        <v>18</v>
      </c>
      <c r="F1654" t="s">
        <v>113</v>
      </c>
      <c r="G1654" t="s">
        <v>39</v>
      </c>
      <c r="H1654" t="s">
        <v>98</v>
      </c>
      <c r="I1654" t="s">
        <v>22</v>
      </c>
      <c r="J1654">
        <v>7.7</v>
      </c>
      <c r="K1654">
        <v>97000</v>
      </c>
      <c r="L1654">
        <v>1164000</v>
      </c>
      <c r="M1654">
        <v>8.4</v>
      </c>
      <c r="N1654">
        <v>8108</v>
      </c>
      <c r="O1654">
        <v>105108</v>
      </c>
    </row>
    <row r="1655" spans="1:15" x14ac:dyDescent="0.3">
      <c r="A1655" t="s">
        <v>1739</v>
      </c>
      <c r="B1655">
        <v>29</v>
      </c>
      <c r="C1655" t="s">
        <v>16</v>
      </c>
      <c r="D1655" t="s">
        <v>17</v>
      </c>
      <c r="E1655" t="s">
        <v>25</v>
      </c>
      <c r="F1655" t="s">
        <v>35</v>
      </c>
      <c r="G1655" t="s">
        <v>20</v>
      </c>
      <c r="H1655" t="s">
        <v>44</v>
      </c>
      <c r="I1655" t="s">
        <v>22</v>
      </c>
      <c r="J1655">
        <v>3.2</v>
      </c>
      <c r="K1655">
        <v>43000</v>
      </c>
      <c r="L1655">
        <v>516000</v>
      </c>
      <c r="M1655">
        <v>5.4</v>
      </c>
      <c r="N1655">
        <v>2305</v>
      </c>
      <c r="O1655">
        <v>45305</v>
      </c>
    </row>
    <row r="1656" spans="1:15" x14ac:dyDescent="0.3">
      <c r="A1656" t="s">
        <v>1740</v>
      </c>
      <c r="B1656">
        <v>36</v>
      </c>
      <c r="C1656" t="s">
        <v>16</v>
      </c>
      <c r="D1656" t="s">
        <v>51</v>
      </c>
      <c r="E1656" t="s">
        <v>25</v>
      </c>
      <c r="F1656" t="s">
        <v>81</v>
      </c>
      <c r="G1656" t="s">
        <v>54</v>
      </c>
      <c r="H1656" t="s">
        <v>21</v>
      </c>
      <c r="I1656" t="s">
        <v>96</v>
      </c>
      <c r="J1656">
        <v>9.6999999999999993</v>
      </c>
      <c r="K1656">
        <v>52000</v>
      </c>
      <c r="L1656">
        <v>624000</v>
      </c>
      <c r="M1656">
        <v>7.9</v>
      </c>
      <c r="N1656">
        <v>4117</v>
      </c>
      <c r="O1656">
        <v>56117</v>
      </c>
    </row>
    <row r="1657" spans="1:15" x14ac:dyDescent="0.3">
      <c r="A1657" t="s">
        <v>1741</v>
      </c>
      <c r="B1657">
        <v>33</v>
      </c>
      <c r="C1657" t="s">
        <v>89</v>
      </c>
      <c r="D1657" t="s">
        <v>37</v>
      </c>
      <c r="E1657" t="s">
        <v>18</v>
      </c>
      <c r="F1657" t="s">
        <v>108</v>
      </c>
      <c r="G1657" t="s">
        <v>54</v>
      </c>
      <c r="H1657" t="s">
        <v>44</v>
      </c>
      <c r="I1657" t="s">
        <v>22</v>
      </c>
      <c r="J1657">
        <v>3.7</v>
      </c>
      <c r="K1657">
        <v>86000</v>
      </c>
      <c r="L1657">
        <v>1032000</v>
      </c>
      <c r="M1657">
        <v>14.6</v>
      </c>
      <c r="N1657">
        <v>12519</v>
      </c>
      <c r="O1657">
        <v>98519</v>
      </c>
    </row>
    <row r="1658" spans="1:15" x14ac:dyDescent="0.3">
      <c r="A1658" t="s">
        <v>1742</v>
      </c>
      <c r="B1658">
        <v>30</v>
      </c>
      <c r="C1658" t="s">
        <v>16</v>
      </c>
      <c r="D1658" t="s">
        <v>51</v>
      </c>
      <c r="E1658" t="s">
        <v>60</v>
      </c>
      <c r="F1658" t="s">
        <v>238</v>
      </c>
      <c r="G1658" t="s">
        <v>20</v>
      </c>
      <c r="H1658" t="s">
        <v>21</v>
      </c>
      <c r="I1658" t="s">
        <v>22</v>
      </c>
      <c r="J1658">
        <v>2.4</v>
      </c>
      <c r="K1658">
        <v>86000</v>
      </c>
      <c r="L1658">
        <v>1032000</v>
      </c>
      <c r="M1658">
        <v>11.5</v>
      </c>
      <c r="N1658">
        <v>9868</v>
      </c>
      <c r="O1658">
        <v>95868</v>
      </c>
    </row>
    <row r="1659" spans="1:15" x14ac:dyDescent="0.3">
      <c r="A1659" t="s">
        <v>1743</v>
      </c>
      <c r="B1659">
        <v>23</v>
      </c>
      <c r="C1659" t="s">
        <v>28</v>
      </c>
      <c r="D1659" t="s">
        <v>37</v>
      </c>
      <c r="E1659" t="s">
        <v>30</v>
      </c>
      <c r="F1659" t="s">
        <v>63</v>
      </c>
      <c r="G1659" t="s">
        <v>39</v>
      </c>
      <c r="H1659" t="s">
        <v>21</v>
      </c>
      <c r="I1659" t="s">
        <v>73</v>
      </c>
      <c r="J1659">
        <v>1.1000000000000001</v>
      </c>
      <c r="K1659">
        <v>29000</v>
      </c>
      <c r="L1659">
        <v>348000</v>
      </c>
      <c r="M1659">
        <v>8.8000000000000007</v>
      </c>
      <c r="N1659">
        <v>2556</v>
      </c>
      <c r="O1659">
        <v>31556</v>
      </c>
    </row>
    <row r="1660" spans="1:15" x14ac:dyDescent="0.3">
      <c r="A1660" t="s">
        <v>1744</v>
      </c>
      <c r="B1660">
        <v>28</v>
      </c>
      <c r="C1660" t="s">
        <v>28</v>
      </c>
      <c r="D1660" t="s">
        <v>94</v>
      </c>
      <c r="E1660" t="s">
        <v>52</v>
      </c>
      <c r="F1660" t="s">
        <v>221</v>
      </c>
      <c r="G1660" t="s">
        <v>39</v>
      </c>
      <c r="H1660" t="s">
        <v>33</v>
      </c>
      <c r="I1660" t="s">
        <v>22</v>
      </c>
      <c r="J1660">
        <v>4.9000000000000004</v>
      </c>
      <c r="K1660">
        <v>81000</v>
      </c>
      <c r="L1660">
        <v>972000</v>
      </c>
      <c r="M1660">
        <v>11.7</v>
      </c>
      <c r="N1660">
        <v>9474</v>
      </c>
      <c r="O1660">
        <v>90474</v>
      </c>
    </row>
    <row r="1661" spans="1:15" x14ac:dyDescent="0.3">
      <c r="A1661" t="s">
        <v>1745</v>
      </c>
      <c r="B1661">
        <v>25</v>
      </c>
      <c r="C1661" t="s">
        <v>16</v>
      </c>
      <c r="D1661" t="s">
        <v>41</v>
      </c>
      <c r="E1661" t="s">
        <v>25</v>
      </c>
      <c r="F1661" t="s">
        <v>42</v>
      </c>
      <c r="G1661" t="s">
        <v>32</v>
      </c>
      <c r="H1661" t="s">
        <v>21</v>
      </c>
      <c r="I1661" t="s">
        <v>22</v>
      </c>
      <c r="J1661">
        <v>1.3</v>
      </c>
      <c r="K1661">
        <v>66000</v>
      </c>
      <c r="L1661">
        <v>792000</v>
      </c>
      <c r="M1661">
        <v>10.199999999999999</v>
      </c>
      <c r="N1661">
        <v>6720</v>
      </c>
      <c r="O1661">
        <v>72720</v>
      </c>
    </row>
    <row r="1662" spans="1:15" x14ac:dyDescent="0.3">
      <c r="A1662" t="s">
        <v>1746</v>
      </c>
      <c r="B1662">
        <v>27</v>
      </c>
      <c r="C1662" t="s">
        <v>16</v>
      </c>
      <c r="D1662" t="s">
        <v>37</v>
      </c>
      <c r="E1662" t="s">
        <v>25</v>
      </c>
      <c r="F1662" t="s">
        <v>38</v>
      </c>
      <c r="G1662" t="s">
        <v>32</v>
      </c>
      <c r="H1662" t="s">
        <v>44</v>
      </c>
      <c r="I1662" t="s">
        <v>22</v>
      </c>
      <c r="J1662">
        <v>2.9</v>
      </c>
      <c r="K1662">
        <v>85000</v>
      </c>
      <c r="L1662">
        <v>1020000</v>
      </c>
      <c r="M1662">
        <v>9.6</v>
      </c>
      <c r="N1662">
        <v>8147</v>
      </c>
      <c r="O1662">
        <v>93147</v>
      </c>
    </row>
    <row r="1663" spans="1:15" x14ac:dyDescent="0.3">
      <c r="A1663" t="s">
        <v>1747</v>
      </c>
      <c r="B1663">
        <v>30</v>
      </c>
      <c r="C1663" t="s">
        <v>16</v>
      </c>
      <c r="D1663" t="s">
        <v>37</v>
      </c>
      <c r="E1663" t="s">
        <v>30</v>
      </c>
      <c r="F1663" t="s">
        <v>63</v>
      </c>
      <c r="G1663" t="s">
        <v>47</v>
      </c>
      <c r="H1663" t="s">
        <v>21</v>
      </c>
      <c r="I1663" t="s">
        <v>22</v>
      </c>
      <c r="J1663">
        <v>5.5</v>
      </c>
      <c r="K1663">
        <v>39000</v>
      </c>
      <c r="L1663">
        <v>468000</v>
      </c>
      <c r="M1663">
        <v>11.9</v>
      </c>
      <c r="N1663">
        <v>4650</v>
      </c>
      <c r="O1663">
        <v>43650</v>
      </c>
    </row>
    <row r="1664" spans="1:15" x14ac:dyDescent="0.3">
      <c r="A1664" t="s">
        <v>1748</v>
      </c>
      <c r="B1664">
        <v>41</v>
      </c>
      <c r="C1664" t="s">
        <v>16</v>
      </c>
      <c r="D1664" t="s">
        <v>24</v>
      </c>
      <c r="E1664" t="s">
        <v>25</v>
      </c>
      <c r="F1664" t="s">
        <v>26</v>
      </c>
      <c r="G1664" t="s">
        <v>72</v>
      </c>
      <c r="H1664" t="s">
        <v>21</v>
      </c>
      <c r="I1664" t="s">
        <v>22</v>
      </c>
      <c r="J1664">
        <v>11.8</v>
      </c>
      <c r="K1664">
        <v>79000</v>
      </c>
      <c r="L1664">
        <v>948000</v>
      </c>
      <c r="M1664">
        <v>10.1</v>
      </c>
      <c r="N1664">
        <v>7954</v>
      </c>
      <c r="O1664">
        <v>86954</v>
      </c>
    </row>
    <row r="1665" spans="1:15" x14ac:dyDescent="0.3">
      <c r="A1665" t="s">
        <v>1749</v>
      </c>
      <c r="B1665">
        <v>26</v>
      </c>
      <c r="C1665" t="s">
        <v>28</v>
      </c>
      <c r="D1665" t="s">
        <v>37</v>
      </c>
      <c r="E1665" t="s">
        <v>18</v>
      </c>
      <c r="F1665" t="s">
        <v>108</v>
      </c>
      <c r="G1665" t="s">
        <v>47</v>
      </c>
      <c r="H1665" t="s">
        <v>98</v>
      </c>
      <c r="I1665" t="s">
        <v>22</v>
      </c>
      <c r="J1665">
        <v>4.5</v>
      </c>
      <c r="K1665">
        <v>105000</v>
      </c>
      <c r="L1665">
        <v>1260000</v>
      </c>
      <c r="M1665">
        <v>11.4</v>
      </c>
      <c r="N1665">
        <v>12006</v>
      </c>
      <c r="O1665">
        <v>117006</v>
      </c>
    </row>
    <row r="1666" spans="1:15" x14ac:dyDescent="0.3">
      <c r="A1666" t="s">
        <v>1750</v>
      </c>
      <c r="B1666">
        <v>24</v>
      </c>
      <c r="C1666" t="s">
        <v>28</v>
      </c>
      <c r="D1666" t="s">
        <v>37</v>
      </c>
      <c r="E1666" t="s">
        <v>30</v>
      </c>
      <c r="F1666" t="s">
        <v>63</v>
      </c>
      <c r="G1666" t="s">
        <v>43</v>
      </c>
      <c r="H1666" t="s">
        <v>21</v>
      </c>
      <c r="I1666" t="s">
        <v>22</v>
      </c>
      <c r="J1666">
        <v>1.6</v>
      </c>
      <c r="K1666">
        <v>55000</v>
      </c>
      <c r="L1666">
        <v>660000</v>
      </c>
      <c r="M1666">
        <v>8.6</v>
      </c>
      <c r="N1666">
        <v>4755</v>
      </c>
      <c r="O1666">
        <v>59755</v>
      </c>
    </row>
    <row r="1667" spans="1:15" x14ac:dyDescent="0.3">
      <c r="A1667" t="s">
        <v>1751</v>
      </c>
      <c r="B1667">
        <v>32</v>
      </c>
      <c r="C1667" t="s">
        <v>28</v>
      </c>
      <c r="D1667" t="s">
        <v>76</v>
      </c>
      <c r="E1667" t="s">
        <v>25</v>
      </c>
      <c r="F1667" t="s">
        <v>85</v>
      </c>
      <c r="G1667" t="s">
        <v>43</v>
      </c>
      <c r="H1667" t="s">
        <v>44</v>
      </c>
      <c r="I1667" t="s">
        <v>22</v>
      </c>
      <c r="J1667">
        <v>5.2</v>
      </c>
      <c r="K1667">
        <v>74000</v>
      </c>
      <c r="L1667">
        <v>888000</v>
      </c>
      <c r="M1667">
        <v>7</v>
      </c>
      <c r="N1667">
        <v>5168</v>
      </c>
      <c r="O1667">
        <v>79168</v>
      </c>
    </row>
    <row r="1668" spans="1:15" x14ac:dyDescent="0.3">
      <c r="A1668" t="s">
        <v>1752</v>
      </c>
      <c r="B1668">
        <v>34</v>
      </c>
      <c r="C1668" t="s">
        <v>28</v>
      </c>
      <c r="D1668" t="s">
        <v>41</v>
      </c>
      <c r="E1668" t="s">
        <v>52</v>
      </c>
      <c r="F1668" t="s">
        <v>70</v>
      </c>
      <c r="G1668" t="s">
        <v>43</v>
      </c>
      <c r="H1668" t="s">
        <v>44</v>
      </c>
      <c r="I1668" t="s">
        <v>22</v>
      </c>
      <c r="J1668">
        <v>11.5</v>
      </c>
      <c r="K1668">
        <v>135000</v>
      </c>
      <c r="L1668">
        <v>1620000</v>
      </c>
      <c r="M1668">
        <v>5.8</v>
      </c>
      <c r="N1668">
        <v>7840</v>
      </c>
      <c r="O1668">
        <v>142840</v>
      </c>
    </row>
    <row r="1669" spans="1:15" x14ac:dyDescent="0.3">
      <c r="A1669" t="s">
        <v>1753</v>
      </c>
      <c r="B1669">
        <v>29</v>
      </c>
      <c r="C1669" t="s">
        <v>28</v>
      </c>
      <c r="D1669" t="s">
        <v>94</v>
      </c>
      <c r="E1669" t="s">
        <v>30</v>
      </c>
      <c r="F1669" t="s">
        <v>106</v>
      </c>
      <c r="G1669" t="s">
        <v>58</v>
      </c>
      <c r="H1669" t="s">
        <v>44</v>
      </c>
      <c r="I1669" t="s">
        <v>22</v>
      </c>
      <c r="J1669">
        <v>4.4000000000000004</v>
      </c>
      <c r="K1669">
        <v>82000</v>
      </c>
      <c r="L1669">
        <v>984000</v>
      </c>
      <c r="M1669">
        <v>5.3</v>
      </c>
      <c r="N1669">
        <v>4371</v>
      </c>
      <c r="O1669">
        <v>86371</v>
      </c>
    </row>
    <row r="1670" spans="1:15" x14ac:dyDescent="0.3">
      <c r="A1670" t="s">
        <v>1754</v>
      </c>
      <c r="B1670">
        <v>39</v>
      </c>
      <c r="C1670" t="s">
        <v>28</v>
      </c>
      <c r="D1670" t="s">
        <v>17</v>
      </c>
      <c r="E1670" t="s">
        <v>52</v>
      </c>
      <c r="F1670" t="s">
        <v>143</v>
      </c>
      <c r="G1670" t="s">
        <v>32</v>
      </c>
      <c r="H1670" t="s">
        <v>33</v>
      </c>
      <c r="I1670" t="s">
        <v>22</v>
      </c>
      <c r="J1670">
        <v>13.1</v>
      </c>
      <c r="K1670">
        <v>89000</v>
      </c>
      <c r="L1670">
        <v>1068000</v>
      </c>
      <c r="M1670">
        <v>1.6</v>
      </c>
      <c r="N1670">
        <v>1406</v>
      </c>
      <c r="O1670">
        <v>90406</v>
      </c>
    </row>
    <row r="1671" spans="1:15" x14ac:dyDescent="0.3">
      <c r="A1671" t="s">
        <v>1755</v>
      </c>
      <c r="B1671">
        <v>30</v>
      </c>
      <c r="C1671" t="s">
        <v>28</v>
      </c>
      <c r="D1671" t="s">
        <v>24</v>
      </c>
      <c r="E1671" t="s">
        <v>25</v>
      </c>
      <c r="F1671" t="s">
        <v>26</v>
      </c>
      <c r="G1671" t="s">
        <v>32</v>
      </c>
      <c r="H1671" t="s">
        <v>44</v>
      </c>
      <c r="I1671" t="s">
        <v>22</v>
      </c>
      <c r="J1671">
        <v>5.5</v>
      </c>
      <c r="K1671">
        <v>77000</v>
      </c>
      <c r="L1671">
        <v>924000</v>
      </c>
      <c r="M1671">
        <v>4.4000000000000004</v>
      </c>
      <c r="N1671">
        <v>3351</v>
      </c>
      <c r="O1671">
        <v>80351</v>
      </c>
    </row>
    <row r="1672" spans="1:15" x14ac:dyDescent="0.3">
      <c r="A1672" t="s">
        <v>1756</v>
      </c>
      <c r="B1672">
        <v>33</v>
      </c>
      <c r="C1672" t="s">
        <v>28</v>
      </c>
      <c r="D1672" t="s">
        <v>76</v>
      </c>
      <c r="E1672" t="s">
        <v>18</v>
      </c>
      <c r="F1672" t="s">
        <v>122</v>
      </c>
      <c r="G1672" t="s">
        <v>32</v>
      </c>
      <c r="H1672" t="s">
        <v>21</v>
      </c>
      <c r="I1672" t="s">
        <v>22</v>
      </c>
      <c r="J1672">
        <v>9</v>
      </c>
      <c r="K1672">
        <v>96000</v>
      </c>
      <c r="L1672">
        <v>1152000</v>
      </c>
      <c r="M1672">
        <v>4.2</v>
      </c>
      <c r="N1672">
        <v>4067</v>
      </c>
      <c r="O1672">
        <v>100067</v>
      </c>
    </row>
    <row r="1673" spans="1:15" x14ac:dyDescent="0.3">
      <c r="A1673" t="s">
        <v>1757</v>
      </c>
      <c r="B1673">
        <v>32</v>
      </c>
      <c r="C1673" t="s">
        <v>28</v>
      </c>
      <c r="D1673" t="s">
        <v>29</v>
      </c>
      <c r="E1673" t="s">
        <v>25</v>
      </c>
      <c r="F1673" t="s">
        <v>92</v>
      </c>
      <c r="G1673" t="s">
        <v>32</v>
      </c>
      <c r="H1673" t="s">
        <v>33</v>
      </c>
      <c r="I1673" t="s">
        <v>22</v>
      </c>
      <c r="J1673">
        <v>6.5</v>
      </c>
      <c r="K1673">
        <v>64000</v>
      </c>
      <c r="L1673">
        <v>768000</v>
      </c>
      <c r="M1673">
        <v>6</v>
      </c>
      <c r="N1673">
        <v>3821</v>
      </c>
      <c r="O1673">
        <v>67821</v>
      </c>
    </row>
    <row r="1674" spans="1:15" x14ac:dyDescent="0.3">
      <c r="A1674" t="s">
        <v>1758</v>
      </c>
      <c r="B1674">
        <v>35</v>
      </c>
      <c r="C1674" t="s">
        <v>28</v>
      </c>
      <c r="D1674" t="s">
        <v>41</v>
      </c>
      <c r="E1674" t="s">
        <v>30</v>
      </c>
      <c r="F1674" t="s">
        <v>65</v>
      </c>
      <c r="G1674" t="s">
        <v>47</v>
      </c>
      <c r="H1674" t="s">
        <v>21</v>
      </c>
      <c r="I1674" t="s">
        <v>73</v>
      </c>
      <c r="J1674">
        <v>12.7</v>
      </c>
      <c r="K1674">
        <v>71000</v>
      </c>
      <c r="L1674">
        <v>852000</v>
      </c>
      <c r="M1674">
        <v>14.2</v>
      </c>
      <c r="N1674">
        <v>10117</v>
      </c>
      <c r="O1674">
        <v>81117</v>
      </c>
    </row>
    <row r="1675" spans="1:15" x14ac:dyDescent="0.3">
      <c r="A1675" t="s">
        <v>1759</v>
      </c>
      <c r="B1675">
        <v>43</v>
      </c>
      <c r="C1675" t="s">
        <v>28</v>
      </c>
      <c r="D1675" t="s">
        <v>94</v>
      </c>
      <c r="E1675" t="s">
        <v>30</v>
      </c>
      <c r="F1675" t="s">
        <v>106</v>
      </c>
      <c r="G1675" t="s">
        <v>20</v>
      </c>
      <c r="H1675" t="s">
        <v>44</v>
      </c>
      <c r="I1675" t="s">
        <v>96</v>
      </c>
      <c r="J1675">
        <v>19.8</v>
      </c>
      <c r="K1675">
        <v>91000</v>
      </c>
      <c r="L1675">
        <v>1092000</v>
      </c>
      <c r="M1675">
        <v>7.4</v>
      </c>
      <c r="N1675">
        <v>6706</v>
      </c>
      <c r="O1675">
        <v>97706</v>
      </c>
    </row>
    <row r="1676" spans="1:15" x14ac:dyDescent="0.3">
      <c r="A1676" t="s">
        <v>1760</v>
      </c>
      <c r="B1676">
        <v>29</v>
      </c>
      <c r="C1676" t="s">
        <v>28</v>
      </c>
      <c r="D1676" t="s">
        <v>94</v>
      </c>
      <c r="E1676" t="s">
        <v>30</v>
      </c>
      <c r="F1676" t="s">
        <v>106</v>
      </c>
      <c r="G1676" t="s">
        <v>72</v>
      </c>
      <c r="H1676" t="s">
        <v>98</v>
      </c>
      <c r="I1676" t="s">
        <v>96</v>
      </c>
      <c r="J1676">
        <v>3.9</v>
      </c>
      <c r="K1676">
        <v>64000</v>
      </c>
      <c r="L1676">
        <v>768000</v>
      </c>
      <c r="M1676">
        <v>9</v>
      </c>
      <c r="N1676">
        <v>5739</v>
      </c>
      <c r="O1676">
        <v>69739</v>
      </c>
    </row>
    <row r="1677" spans="1:15" x14ac:dyDescent="0.3">
      <c r="A1677" t="s">
        <v>1761</v>
      </c>
      <c r="B1677">
        <v>26</v>
      </c>
      <c r="C1677" t="s">
        <v>16</v>
      </c>
      <c r="D1677" t="s">
        <v>29</v>
      </c>
      <c r="E1677" t="s">
        <v>30</v>
      </c>
      <c r="F1677" t="s">
        <v>31</v>
      </c>
      <c r="G1677" t="s">
        <v>32</v>
      </c>
      <c r="H1677" t="s">
        <v>44</v>
      </c>
      <c r="I1677" t="s">
        <v>22</v>
      </c>
      <c r="J1677">
        <v>6.3</v>
      </c>
      <c r="K1677">
        <v>75000</v>
      </c>
      <c r="L1677">
        <v>900000</v>
      </c>
      <c r="M1677">
        <v>9.1</v>
      </c>
      <c r="N1677">
        <v>6820</v>
      </c>
      <c r="O1677">
        <v>81820</v>
      </c>
    </row>
    <row r="1678" spans="1:15" x14ac:dyDescent="0.3">
      <c r="A1678" t="s">
        <v>1762</v>
      </c>
      <c r="B1678">
        <v>39</v>
      </c>
      <c r="C1678" t="s">
        <v>16</v>
      </c>
      <c r="D1678" t="s">
        <v>17</v>
      </c>
      <c r="E1678" t="s">
        <v>18</v>
      </c>
      <c r="F1678" t="s">
        <v>19</v>
      </c>
      <c r="G1678" t="s">
        <v>54</v>
      </c>
      <c r="H1678" t="s">
        <v>33</v>
      </c>
      <c r="I1678" t="s">
        <v>22</v>
      </c>
      <c r="J1678">
        <v>11.8</v>
      </c>
      <c r="K1678">
        <v>85000</v>
      </c>
      <c r="L1678">
        <v>1020000</v>
      </c>
      <c r="M1678">
        <v>14.4</v>
      </c>
      <c r="N1678">
        <v>12198</v>
      </c>
      <c r="O1678">
        <v>97198</v>
      </c>
    </row>
    <row r="1679" spans="1:15" x14ac:dyDescent="0.3">
      <c r="A1679" t="s">
        <v>1763</v>
      </c>
      <c r="B1679">
        <v>31</v>
      </c>
      <c r="C1679" t="s">
        <v>28</v>
      </c>
      <c r="D1679" t="s">
        <v>37</v>
      </c>
      <c r="E1679" t="s">
        <v>52</v>
      </c>
      <c r="F1679" t="s">
        <v>56</v>
      </c>
      <c r="G1679" t="s">
        <v>58</v>
      </c>
      <c r="H1679" t="s">
        <v>44</v>
      </c>
      <c r="I1679" t="s">
        <v>22</v>
      </c>
      <c r="J1679">
        <v>6.7</v>
      </c>
      <c r="K1679">
        <v>98000</v>
      </c>
      <c r="L1679">
        <v>1176000</v>
      </c>
      <c r="M1679">
        <v>5.7</v>
      </c>
      <c r="N1679">
        <v>5584</v>
      </c>
      <c r="O1679">
        <v>103584</v>
      </c>
    </row>
    <row r="1680" spans="1:15" x14ac:dyDescent="0.3">
      <c r="A1680" t="s">
        <v>1764</v>
      </c>
      <c r="B1680">
        <v>25</v>
      </c>
      <c r="C1680" t="s">
        <v>28</v>
      </c>
      <c r="D1680" t="s">
        <v>76</v>
      </c>
      <c r="E1680" t="s">
        <v>52</v>
      </c>
      <c r="F1680" t="s">
        <v>253</v>
      </c>
      <c r="G1680" t="s">
        <v>43</v>
      </c>
      <c r="H1680" t="s">
        <v>33</v>
      </c>
      <c r="I1680" t="s">
        <v>22</v>
      </c>
      <c r="J1680">
        <v>1</v>
      </c>
      <c r="K1680">
        <v>63000</v>
      </c>
      <c r="L1680">
        <v>756000</v>
      </c>
      <c r="M1680">
        <v>7.1</v>
      </c>
      <c r="N1680">
        <v>4479</v>
      </c>
      <c r="O1680">
        <v>67479</v>
      </c>
    </row>
    <row r="1681" spans="1:15" x14ac:dyDescent="0.3">
      <c r="A1681" t="s">
        <v>1765</v>
      </c>
      <c r="B1681">
        <v>25</v>
      </c>
      <c r="C1681" t="s">
        <v>16</v>
      </c>
      <c r="D1681" t="s">
        <v>51</v>
      </c>
      <c r="E1681" t="s">
        <v>18</v>
      </c>
      <c r="F1681" t="s">
        <v>113</v>
      </c>
      <c r="G1681" t="s">
        <v>32</v>
      </c>
      <c r="H1681" t="s">
        <v>33</v>
      </c>
      <c r="I1681" t="s">
        <v>22</v>
      </c>
      <c r="J1681">
        <v>4.5</v>
      </c>
      <c r="K1681">
        <v>63000</v>
      </c>
      <c r="L1681">
        <v>756000</v>
      </c>
      <c r="M1681">
        <v>7.6</v>
      </c>
      <c r="N1681">
        <v>4772</v>
      </c>
      <c r="O1681">
        <v>67772</v>
      </c>
    </row>
    <row r="1682" spans="1:15" x14ac:dyDescent="0.3">
      <c r="A1682" t="s">
        <v>1766</v>
      </c>
      <c r="B1682">
        <v>28</v>
      </c>
      <c r="C1682" t="s">
        <v>16</v>
      </c>
      <c r="D1682" t="s">
        <v>24</v>
      </c>
      <c r="E1682" t="s">
        <v>30</v>
      </c>
      <c r="F1682" t="s">
        <v>103</v>
      </c>
      <c r="G1682" t="s">
        <v>20</v>
      </c>
      <c r="H1682" t="s">
        <v>21</v>
      </c>
      <c r="I1682" t="s">
        <v>22</v>
      </c>
      <c r="J1682">
        <v>6.7</v>
      </c>
      <c r="K1682">
        <v>46000</v>
      </c>
      <c r="L1682">
        <v>552000</v>
      </c>
      <c r="M1682">
        <v>12.5</v>
      </c>
      <c r="N1682">
        <v>5771</v>
      </c>
      <c r="O1682">
        <v>51771</v>
      </c>
    </row>
    <row r="1683" spans="1:15" x14ac:dyDescent="0.3">
      <c r="A1683" t="s">
        <v>1767</v>
      </c>
      <c r="B1683">
        <v>38</v>
      </c>
      <c r="C1683" t="s">
        <v>16</v>
      </c>
      <c r="D1683" t="s">
        <v>51</v>
      </c>
      <c r="E1683" t="s">
        <v>25</v>
      </c>
      <c r="F1683" t="s">
        <v>81</v>
      </c>
      <c r="G1683" t="s">
        <v>54</v>
      </c>
      <c r="H1683" t="s">
        <v>21</v>
      </c>
      <c r="I1683" t="s">
        <v>22</v>
      </c>
      <c r="J1683">
        <v>15</v>
      </c>
      <c r="K1683">
        <v>78000</v>
      </c>
      <c r="L1683">
        <v>936000</v>
      </c>
      <c r="M1683">
        <v>13.4</v>
      </c>
      <c r="N1683">
        <v>10434</v>
      </c>
      <c r="O1683">
        <v>88434</v>
      </c>
    </row>
    <row r="1684" spans="1:15" x14ac:dyDescent="0.3">
      <c r="A1684" t="s">
        <v>1768</v>
      </c>
      <c r="B1684">
        <v>32</v>
      </c>
      <c r="C1684" t="s">
        <v>28</v>
      </c>
      <c r="D1684" t="s">
        <v>29</v>
      </c>
      <c r="E1684" t="s">
        <v>25</v>
      </c>
      <c r="F1684" t="s">
        <v>92</v>
      </c>
      <c r="G1684" t="s">
        <v>43</v>
      </c>
      <c r="H1684" t="s">
        <v>21</v>
      </c>
      <c r="I1684" t="s">
        <v>22</v>
      </c>
      <c r="J1684">
        <v>6</v>
      </c>
      <c r="K1684">
        <v>69000</v>
      </c>
      <c r="L1684">
        <v>828000</v>
      </c>
      <c r="M1684">
        <v>9.9</v>
      </c>
      <c r="N1684">
        <v>6830</v>
      </c>
      <c r="O1684">
        <v>75830</v>
      </c>
    </row>
    <row r="1685" spans="1:15" x14ac:dyDescent="0.3">
      <c r="A1685" t="s">
        <v>1769</v>
      </c>
      <c r="B1685">
        <v>23</v>
      </c>
      <c r="C1685" t="s">
        <v>16</v>
      </c>
      <c r="D1685" t="s">
        <v>94</v>
      </c>
      <c r="E1685" t="s">
        <v>30</v>
      </c>
      <c r="F1685" t="s">
        <v>106</v>
      </c>
      <c r="G1685" t="s">
        <v>39</v>
      </c>
      <c r="H1685" t="s">
        <v>44</v>
      </c>
      <c r="I1685" t="s">
        <v>73</v>
      </c>
      <c r="J1685">
        <v>2.7</v>
      </c>
      <c r="K1685">
        <v>66000</v>
      </c>
      <c r="L1685">
        <v>792000</v>
      </c>
      <c r="M1685">
        <v>12.9</v>
      </c>
      <c r="N1685">
        <v>8535</v>
      </c>
      <c r="O1685">
        <v>74535</v>
      </c>
    </row>
    <row r="1686" spans="1:15" x14ac:dyDescent="0.3">
      <c r="A1686" t="s">
        <v>1770</v>
      </c>
      <c r="B1686">
        <v>32</v>
      </c>
      <c r="C1686" t="s">
        <v>16</v>
      </c>
      <c r="D1686" t="s">
        <v>17</v>
      </c>
      <c r="E1686" t="s">
        <v>18</v>
      </c>
      <c r="F1686" t="s">
        <v>19</v>
      </c>
      <c r="G1686" t="s">
        <v>47</v>
      </c>
      <c r="H1686" t="s">
        <v>21</v>
      </c>
      <c r="I1686" t="s">
        <v>22</v>
      </c>
      <c r="J1686">
        <v>6.8</v>
      </c>
      <c r="K1686">
        <v>62000</v>
      </c>
      <c r="L1686">
        <v>744000</v>
      </c>
      <c r="M1686">
        <v>8.6999999999999993</v>
      </c>
      <c r="N1686">
        <v>5401</v>
      </c>
      <c r="O1686">
        <v>67401</v>
      </c>
    </row>
    <row r="1687" spans="1:15" x14ac:dyDescent="0.3">
      <c r="A1687" t="s">
        <v>1771</v>
      </c>
      <c r="B1687">
        <v>37</v>
      </c>
      <c r="C1687" t="s">
        <v>16</v>
      </c>
      <c r="D1687" t="s">
        <v>94</v>
      </c>
      <c r="E1687" t="s">
        <v>18</v>
      </c>
      <c r="F1687" t="s">
        <v>95</v>
      </c>
      <c r="G1687" t="s">
        <v>39</v>
      </c>
      <c r="H1687" t="s">
        <v>21</v>
      </c>
      <c r="I1687" t="s">
        <v>96</v>
      </c>
      <c r="J1687">
        <v>14</v>
      </c>
      <c r="K1687">
        <v>70000</v>
      </c>
      <c r="L1687">
        <v>840000</v>
      </c>
      <c r="M1687">
        <v>7.3</v>
      </c>
      <c r="N1687">
        <v>5117</v>
      </c>
      <c r="O1687">
        <v>75117</v>
      </c>
    </row>
    <row r="1688" spans="1:15" x14ac:dyDescent="0.3">
      <c r="A1688" t="s">
        <v>1772</v>
      </c>
      <c r="B1688">
        <v>27</v>
      </c>
      <c r="C1688" t="s">
        <v>28</v>
      </c>
      <c r="D1688" t="s">
        <v>24</v>
      </c>
      <c r="E1688" t="s">
        <v>25</v>
      </c>
      <c r="F1688" t="s">
        <v>26</v>
      </c>
      <c r="G1688" t="s">
        <v>43</v>
      </c>
      <c r="H1688" t="s">
        <v>21</v>
      </c>
      <c r="I1688" t="s">
        <v>22</v>
      </c>
      <c r="J1688">
        <v>3.4</v>
      </c>
      <c r="K1688">
        <v>59000</v>
      </c>
      <c r="L1688">
        <v>708000</v>
      </c>
      <c r="M1688">
        <v>12.7</v>
      </c>
      <c r="N1688">
        <v>7502</v>
      </c>
      <c r="O1688">
        <v>66502</v>
      </c>
    </row>
    <row r="1689" spans="1:15" x14ac:dyDescent="0.3">
      <c r="A1689" t="s">
        <v>1773</v>
      </c>
      <c r="B1689">
        <v>28</v>
      </c>
      <c r="C1689" t="s">
        <v>16</v>
      </c>
      <c r="D1689" t="s">
        <v>94</v>
      </c>
      <c r="E1689" t="s">
        <v>25</v>
      </c>
      <c r="F1689" t="s">
        <v>134</v>
      </c>
      <c r="G1689" t="s">
        <v>72</v>
      </c>
      <c r="H1689" t="s">
        <v>98</v>
      </c>
      <c r="I1689" t="s">
        <v>96</v>
      </c>
      <c r="J1689">
        <v>3.8</v>
      </c>
      <c r="K1689">
        <v>66000</v>
      </c>
      <c r="L1689">
        <v>792000</v>
      </c>
      <c r="M1689">
        <v>10</v>
      </c>
      <c r="N1689">
        <v>6567</v>
      </c>
      <c r="O1689">
        <v>72567</v>
      </c>
    </row>
    <row r="1690" spans="1:15" x14ac:dyDescent="0.3">
      <c r="A1690" t="s">
        <v>1774</v>
      </c>
      <c r="B1690">
        <v>28</v>
      </c>
      <c r="C1690" t="s">
        <v>16</v>
      </c>
      <c r="D1690" t="s">
        <v>94</v>
      </c>
      <c r="E1690" t="s">
        <v>52</v>
      </c>
      <c r="F1690" t="s">
        <v>221</v>
      </c>
      <c r="G1690" t="s">
        <v>39</v>
      </c>
      <c r="H1690" t="s">
        <v>44</v>
      </c>
      <c r="I1690" t="s">
        <v>22</v>
      </c>
      <c r="J1690">
        <v>3.5</v>
      </c>
      <c r="K1690">
        <v>110000</v>
      </c>
      <c r="L1690">
        <v>1320000</v>
      </c>
      <c r="M1690">
        <v>5.0999999999999996</v>
      </c>
      <c r="N1690">
        <v>5564</v>
      </c>
      <c r="O1690">
        <v>115564</v>
      </c>
    </row>
    <row r="1691" spans="1:15" x14ac:dyDescent="0.3">
      <c r="A1691" t="s">
        <v>1775</v>
      </c>
      <c r="B1691">
        <v>24</v>
      </c>
      <c r="C1691" t="s">
        <v>16</v>
      </c>
      <c r="D1691" t="s">
        <v>24</v>
      </c>
      <c r="E1691" t="s">
        <v>52</v>
      </c>
      <c r="F1691" t="s">
        <v>128</v>
      </c>
      <c r="G1691" t="s">
        <v>32</v>
      </c>
      <c r="H1691" t="s">
        <v>21</v>
      </c>
      <c r="I1691" t="s">
        <v>73</v>
      </c>
      <c r="J1691">
        <v>1.8</v>
      </c>
      <c r="K1691">
        <v>76000</v>
      </c>
      <c r="L1691">
        <v>912000</v>
      </c>
      <c r="M1691">
        <v>12</v>
      </c>
      <c r="N1691">
        <v>9112</v>
      </c>
      <c r="O1691">
        <v>85112</v>
      </c>
    </row>
    <row r="1692" spans="1:15" x14ac:dyDescent="0.3">
      <c r="A1692" t="s">
        <v>1776</v>
      </c>
      <c r="B1692">
        <v>31</v>
      </c>
      <c r="C1692" t="s">
        <v>28</v>
      </c>
      <c r="D1692" t="s">
        <v>76</v>
      </c>
      <c r="E1692" t="s">
        <v>25</v>
      </c>
      <c r="F1692" t="s">
        <v>85</v>
      </c>
      <c r="G1692" t="s">
        <v>43</v>
      </c>
      <c r="H1692" t="s">
        <v>21</v>
      </c>
      <c r="I1692" t="s">
        <v>22</v>
      </c>
      <c r="J1692">
        <v>5.8</v>
      </c>
      <c r="K1692">
        <v>69000</v>
      </c>
      <c r="L1692">
        <v>828000</v>
      </c>
      <c r="M1692">
        <v>7.2</v>
      </c>
      <c r="N1692">
        <v>4945</v>
      </c>
      <c r="O1692">
        <v>73945</v>
      </c>
    </row>
    <row r="1693" spans="1:15" x14ac:dyDescent="0.3">
      <c r="A1693" t="s">
        <v>1777</v>
      </c>
      <c r="B1693">
        <v>25</v>
      </c>
      <c r="C1693" t="s">
        <v>16</v>
      </c>
      <c r="D1693" t="s">
        <v>76</v>
      </c>
      <c r="E1693" t="s">
        <v>52</v>
      </c>
      <c r="F1693" t="s">
        <v>253</v>
      </c>
      <c r="G1693" t="s">
        <v>20</v>
      </c>
      <c r="H1693" t="s">
        <v>21</v>
      </c>
      <c r="I1693" t="s">
        <v>22</v>
      </c>
      <c r="J1693">
        <v>5.4</v>
      </c>
      <c r="K1693">
        <v>82000</v>
      </c>
      <c r="L1693">
        <v>984000</v>
      </c>
      <c r="M1693">
        <v>6.7</v>
      </c>
      <c r="N1693">
        <v>5475</v>
      </c>
      <c r="O1693">
        <v>87475</v>
      </c>
    </row>
    <row r="1694" spans="1:15" x14ac:dyDescent="0.3">
      <c r="A1694" t="s">
        <v>1778</v>
      </c>
      <c r="B1694">
        <v>24</v>
      </c>
      <c r="C1694" t="s">
        <v>28</v>
      </c>
      <c r="D1694" t="s">
        <v>24</v>
      </c>
      <c r="E1694" t="s">
        <v>60</v>
      </c>
      <c r="F1694" t="s">
        <v>116</v>
      </c>
      <c r="G1694" t="s">
        <v>72</v>
      </c>
      <c r="H1694" t="s">
        <v>21</v>
      </c>
      <c r="I1694" t="s">
        <v>22</v>
      </c>
      <c r="J1694">
        <v>1.1000000000000001</v>
      </c>
      <c r="K1694">
        <v>79000</v>
      </c>
      <c r="L1694">
        <v>948000</v>
      </c>
      <c r="M1694">
        <v>11.6</v>
      </c>
      <c r="N1694">
        <v>9142</v>
      </c>
      <c r="O1694">
        <v>88142</v>
      </c>
    </row>
    <row r="1695" spans="1:15" x14ac:dyDescent="0.3">
      <c r="A1695" t="s">
        <v>1779</v>
      </c>
      <c r="B1695">
        <v>27</v>
      </c>
      <c r="C1695" t="s">
        <v>28</v>
      </c>
      <c r="D1695" t="s">
        <v>17</v>
      </c>
      <c r="E1695" t="s">
        <v>25</v>
      </c>
      <c r="F1695" t="s">
        <v>35</v>
      </c>
      <c r="G1695" t="s">
        <v>54</v>
      </c>
      <c r="H1695" t="s">
        <v>21</v>
      </c>
      <c r="I1695" t="s">
        <v>22</v>
      </c>
      <c r="J1695">
        <v>2.9</v>
      </c>
      <c r="K1695">
        <v>47000</v>
      </c>
      <c r="L1695">
        <v>564000</v>
      </c>
      <c r="M1695">
        <v>7.6</v>
      </c>
      <c r="N1695">
        <v>3593</v>
      </c>
      <c r="O1695">
        <v>50593</v>
      </c>
    </row>
    <row r="1696" spans="1:15" x14ac:dyDescent="0.3">
      <c r="A1696" t="s">
        <v>1780</v>
      </c>
      <c r="B1696">
        <v>30</v>
      </c>
      <c r="C1696" t="s">
        <v>16</v>
      </c>
      <c r="D1696" t="s">
        <v>29</v>
      </c>
      <c r="E1696" t="s">
        <v>25</v>
      </c>
      <c r="F1696" t="s">
        <v>92</v>
      </c>
      <c r="G1696" t="s">
        <v>32</v>
      </c>
      <c r="H1696" t="s">
        <v>33</v>
      </c>
      <c r="I1696" t="s">
        <v>96</v>
      </c>
      <c r="J1696">
        <v>6.4</v>
      </c>
      <c r="K1696">
        <v>51000</v>
      </c>
      <c r="L1696">
        <v>612000</v>
      </c>
      <c r="M1696">
        <v>9.6</v>
      </c>
      <c r="N1696">
        <v>4873</v>
      </c>
      <c r="O1696">
        <v>55873</v>
      </c>
    </row>
    <row r="1697" spans="1:15" x14ac:dyDescent="0.3">
      <c r="A1697" t="s">
        <v>1781</v>
      </c>
      <c r="B1697">
        <v>29</v>
      </c>
      <c r="C1697" t="s">
        <v>28</v>
      </c>
      <c r="D1697" t="s">
        <v>41</v>
      </c>
      <c r="E1697" t="s">
        <v>18</v>
      </c>
      <c r="F1697" t="s">
        <v>132</v>
      </c>
      <c r="G1697" t="s">
        <v>39</v>
      </c>
      <c r="H1697" t="s">
        <v>98</v>
      </c>
      <c r="I1697" t="s">
        <v>73</v>
      </c>
      <c r="J1697">
        <v>8.9</v>
      </c>
      <c r="K1697">
        <v>113000</v>
      </c>
      <c r="L1697">
        <v>1356000</v>
      </c>
      <c r="M1697">
        <v>10.6</v>
      </c>
      <c r="N1697">
        <v>12032</v>
      </c>
      <c r="O1697">
        <v>125032</v>
      </c>
    </row>
    <row r="1698" spans="1:15" x14ac:dyDescent="0.3">
      <c r="A1698" t="s">
        <v>1782</v>
      </c>
      <c r="B1698">
        <v>36</v>
      </c>
      <c r="C1698" t="s">
        <v>16</v>
      </c>
      <c r="D1698" t="s">
        <v>94</v>
      </c>
      <c r="E1698" t="s">
        <v>60</v>
      </c>
      <c r="F1698" t="s">
        <v>197</v>
      </c>
      <c r="G1698" t="s">
        <v>58</v>
      </c>
      <c r="H1698" t="s">
        <v>21</v>
      </c>
      <c r="I1698" t="s">
        <v>22</v>
      </c>
      <c r="J1698">
        <v>10.5</v>
      </c>
      <c r="K1698">
        <v>118000</v>
      </c>
      <c r="L1698">
        <v>1416000</v>
      </c>
      <c r="M1698">
        <v>4.9000000000000004</v>
      </c>
      <c r="N1698">
        <v>5745</v>
      </c>
      <c r="O1698">
        <v>123745</v>
      </c>
    </row>
    <row r="1699" spans="1:15" x14ac:dyDescent="0.3">
      <c r="A1699" t="s">
        <v>1783</v>
      </c>
      <c r="B1699">
        <v>31</v>
      </c>
      <c r="C1699" t="s">
        <v>16</v>
      </c>
      <c r="D1699" t="s">
        <v>17</v>
      </c>
      <c r="E1699" t="s">
        <v>52</v>
      </c>
      <c r="F1699" t="s">
        <v>143</v>
      </c>
      <c r="G1699" t="s">
        <v>47</v>
      </c>
      <c r="H1699" t="s">
        <v>21</v>
      </c>
      <c r="I1699" t="s">
        <v>22</v>
      </c>
      <c r="J1699">
        <v>9.4</v>
      </c>
      <c r="K1699">
        <v>59000</v>
      </c>
      <c r="L1699">
        <v>708000</v>
      </c>
      <c r="M1699">
        <v>9.5</v>
      </c>
      <c r="N1699">
        <v>5628</v>
      </c>
      <c r="O1699">
        <v>64628</v>
      </c>
    </row>
    <row r="1700" spans="1:15" x14ac:dyDescent="0.3">
      <c r="A1700" t="s">
        <v>1784</v>
      </c>
      <c r="B1700">
        <v>29</v>
      </c>
      <c r="C1700" t="s">
        <v>28</v>
      </c>
      <c r="D1700" t="s">
        <v>94</v>
      </c>
      <c r="E1700" t="s">
        <v>30</v>
      </c>
      <c r="F1700" t="s">
        <v>106</v>
      </c>
      <c r="G1700" t="s">
        <v>32</v>
      </c>
      <c r="H1700" t="s">
        <v>21</v>
      </c>
      <c r="I1700" t="s">
        <v>22</v>
      </c>
      <c r="J1700">
        <v>5.6</v>
      </c>
      <c r="K1700">
        <v>72000</v>
      </c>
      <c r="L1700">
        <v>864000</v>
      </c>
      <c r="M1700">
        <v>13.4</v>
      </c>
      <c r="N1700">
        <v>9646</v>
      </c>
      <c r="O1700">
        <v>81646</v>
      </c>
    </row>
    <row r="1701" spans="1:15" x14ac:dyDescent="0.3">
      <c r="A1701" t="s">
        <v>1785</v>
      </c>
      <c r="B1701">
        <v>26</v>
      </c>
      <c r="C1701" t="s">
        <v>16</v>
      </c>
      <c r="D1701" t="s">
        <v>41</v>
      </c>
      <c r="E1701" t="s">
        <v>25</v>
      </c>
      <c r="F1701" t="s">
        <v>42</v>
      </c>
      <c r="G1701" t="s">
        <v>58</v>
      </c>
      <c r="H1701" t="s">
        <v>21</v>
      </c>
      <c r="I1701" t="s">
        <v>96</v>
      </c>
      <c r="J1701">
        <v>1.5</v>
      </c>
      <c r="K1701">
        <v>34000</v>
      </c>
      <c r="L1701">
        <v>408000</v>
      </c>
      <c r="M1701">
        <v>4.2</v>
      </c>
      <c r="N1701">
        <v>1419</v>
      </c>
      <c r="O1701">
        <v>35419</v>
      </c>
    </row>
    <row r="1702" spans="1:15" x14ac:dyDescent="0.3">
      <c r="A1702" t="s">
        <v>1786</v>
      </c>
      <c r="B1702">
        <v>29</v>
      </c>
      <c r="C1702" t="s">
        <v>16</v>
      </c>
      <c r="D1702" t="s">
        <v>29</v>
      </c>
      <c r="E1702" t="s">
        <v>18</v>
      </c>
      <c r="F1702" t="s">
        <v>46</v>
      </c>
      <c r="G1702" t="s">
        <v>54</v>
      </c>
      <c r="H1702" t="s">
        <v>21</v>
      </c>
      <c r="I1702" t="s">
        <v>22</v>
      </c>
      <c r="J1702">
        <v>4.7</v>
      </c>
      <c r="K1702">
        <v>63000</v>
      </c>
      <c r="L1702">
        <v>756000</v>
      </c>
      <c r="M1702">
        <v>9.8000000000000007</v>
      </c>
      <c r="N1702">
        <v>6174</v>
      </c>
      <c r="O1702">
        <v>69174</v>
      </c>
    </row>
    <row r="1703" spans="1:15" x14ac:dyDescent="0.3">
      <c r="A1703" t="s">
        <v>1787</v>
      </c>
      <c r="B1703">
        <v>27</v>
      </c>
      <c r="C1703" t="s">
        <v>28</v>
      </c>
      <c r="D1703" t="s">
        <v>76</v>
      </c>
      <c r="E1703" t="s">
        <v>18</v>
      </c>
      <c r="F1703" t="s">
        <v>122</v>
      </c>
      <c r="G1703" t="s">
        <v>58</v>
      </c>
      <c r="H1703" t="s">
        <v>21</v>
      </c>
      <c r="I1703" t="s">
        <v>22</v>
      </c>
      <c r="J1703">
        <v>0.4</v>
      </c>
      <c r="K1703">
        <v>43000</v>
      </c>
      <c r="L1703">
        <v>516000</v>
      </c>
      <c r="M1703">
        <v>4.7</v>
      </c>
      <c r="N1703">
        <v>2013</v>
      </c>
      <c r="O1703">
        <v>45013</v>
      </c>
    </row>
    <row r="1704" spans="1:15" x14ac:dyDescent="0.3">
      <c r="A1704" t="s">
        <v>1788</v>
      </c>
      <c r="B1704">
        <v>30</v>
      </c>
      <c r="C1704" t="s">
        <v>16</v>
      </c>
      <c r="D1704" t="s">
        <v>17</v>
      </c>
      <c r="E1704" t="s">
        <v>30</v>
      </c>
      <c r="F1704" t="s">
        <v>111</v>
      </c>
      <c r="G1704" t="s">
        <v>54</v>
      </c>
      <c r="H1704" t="s">
        <v>21</v>
      </c>
      <c r="I1704" t="s">
        <v>22</v>
      </c>
      <c r="J1704">
        <v>6.4</v>
      </c>
      <c r="K1704">
        <v>54000</v>
      </c>
      <c r="L1704">
        <v>648000</v>
      </c>
      <c r="M1704">
        <v>12.1</v>
      </c>
      <c r="N1704">
        <v>6526</v>
      </c>
      <c r="O1704">
        <v>60526</v>
      </c>
    </row>
    <row r="1705" spans="1:15" x14ac:dyDescent="0.3">
      <c r="A1705" t="s">
        <v>1789</v>
      </c>
      <c r="B1705">
        <v>28</v>
      </c>
      <c r="C1705" t="s">
        <v>28</v>
      </c>
      <c r="D1705" t="s">
        <v>37</v>
      </c>
      <c r="E1705" t="s">
        <v>52</v>
      </c>
      <c r="F1705" t="s">
        <v>56</v>
      </c>
      <c r="G1705" t="s">
        <v>72</v>
      </c>
      <c r="H1705" t="s">
        <v>44</v>
      </c>
      <c r="I1705" t="s">
        <v>22</v>
      </c>
      <c r="J1705">
        <v>3.3</v>
      </c>
      <c r="K1705">
        <v>98000</v>
      </c>
      <c r="L1705">
        <v>1176000</v>
      </c>
      <c r="M1705">
        <v>12</v>
      </c>
      <c r="N1705">
        <v>11807</v>
      </c>
      <c r="O1705">
        <v>109807</v>
      </c>
    </row>
    <row r="1706" spans="1:15" x14ac:dyDescent="0.3">
      <c r="A1706" t="s">
        <v>1790</v>
      </c>
      <c r="B1706">
        <v>25</v>
      </c>
      <c r="C1706" t="s">
        <v>28</v>
      </c>
      <c r="D1706" t="s">
        <v>37</v>
      </c>
      <c r="E1706" t="s">
        <v>18</v>
      </c>
      <c r="F1706" t="s">
        <v>108</v>
      </c>
      <c r="G1706" t="s">
        <v>20</v>
      </c>
      <c r="H1706" t="s">
        <v>44</v>
      </c>
      <c r="I1706" t="s">
        <v>22</v>
      </c>
      <c r="J1706">
        <v>0.7</v>
      </c>
      <c r="K1706">
        <v>72000</v>
      </c>
      <c r="L1706">
        <v>864000</v>
      </c>
      <c r="M1706">
        <v>6.6</v>
      </c>
      <c r="N1706">
        <v>4740</v>
      </c>
      <c r="O1706">
        <v>76740</v>
      </c>
    </row>
    <row r="1707" spans="1:15" x14ac:dyDescent="0.3">
      <c r="A1707" t="s">
        <v>1791</v>
      </c>
      <c r="B1707">
        <v>33</v>
      </c>
      <c r="C1707" t="s">
        <v>28</v>
      </c>
      <c r="D1707" t="s">
        <v>41</v>
      </c>
      <c r="E1707" t="s">
        <v>52</v>
      </c>
      <c r="F1707" t="s">
        <v>70</v>
      </c>
      <c r="G1707" t="s">
        <v>39</v>
      </c>
      <c r="H1707" t="s">
        <v>44</v>
      </c>
      <c r="I1707" t="s">
        <v>22</v>
      </c>
      <c r="J1707">
        <v>7.3</v>
      </c>
      <c r="K1707">
        <v>128000</v>
      </c>
      <c r="L1707">
        <v>1536000</v>
      </c>
      <c r="M1707">
        <v>16.8</v>
      </c>
      <c r="N1707">
        <v>21553</v>
      </c>
      <c r="O1707">
        <v>149553</v>
      </c>
    </row>
    <row r="1708" spans="1:15" x14ac:dyDescent="0.3">
      <c r="A1708" t="s">
        <v>1792</v>
      </c>
      <c r="B1708">
        <v>41</v>
      </c>
      <c r="C1708" t="s">
        <v>28</v>
      </c>
      <c r="D1708" t="s">
        <v>37</v>
      </c>
      <c r="E1708" t="s">
        <v>52</v>
      </c>
      <c r="F1708" t="s">
        <v>56</v>
      </c>
      <c r="G1708" t="s">
        <v>47</v>
      </c>
      <c r="H1708" t="s">
        <v>21</v>
      </c>
      <c r="I1708" t="s">
        <v>22</v>
      </c>
      <c r="J1708">
        <v>13.9</v>
      </c>
      <c r="K1708">
        <v>104000</v>
      </c>
      <c r="L1708">
        <v>1248000</v>
      </c>
      <c r="M1708">
        <v>12.4</v>
      </c>
      <c r="N1708">
        <v>12924</v>
      </c>
      <c r="O1708">
        <v>116924</v>
      </c>
    </row>
    <row r="1709" spans="1:15" x14ac:dyDescent="0.3">
      <c r="A1709" t="s">
        <v>1793</v>
      </c>
      <c r="B1709">
        <v>26</v>
      </c>
      <c r="C1709" t="s">
        <v>28</v>
      </c>
      <c r="D1709" t="s">
        <v>76</v>
      </c>
      <c r="E1709" t="s">
        <v>18</v>
      </c>
      <c r="F1709" t="s">
        <v>122</v>
      </c>
      <c r="G1709" t="s">
        <v>39</v>
      </c>
      <c r="H1709" t="s">
        <v>33</v>
      </c>
      <c r="I1709" t="s">
        <v>22</v>
      </c>
      <c r="J1709">
        <v>1.3</v>
      </c>
      <c r="K1709">
        <v>51000</v>
      </c>
      <c r="L1709">
        <v>612000</v>
      </c>
      <c r="M1709">
        <v>10.8</v>
      </c>
      <c r="N1709">
        <v>5522</v>
      </c>
      <c r="O1709">
        <v>56522</v>
      </c>
    </row>
    <row r="1710" spans="1:15" x14ac:dyDescent="0.3">
      <c r="A1710" t="s">
        <v>1794</v>
      </c>
      <c r="B1710">
        <v>33</v>
      </c>
      <c r="C1710" t="s">
        <v>89</v>
      </c>
      <c r="D1710" t="s">
        <v>41</v>
      </c>
      <c r="E1710" t="s">
        <v>25</v>
      </c>
      <c r="F1710" t="s">
        <v>42</v>
      </c>
      <c r="G1710" t="s">
        <v>47</v>
      </c>
      <c r="H1710" t="s">
        <v>98</v>
      </c>
      <c r="I1710" t="s">
        <v>22</v>
      </c>
      <c r="J1710">
        <v>7.7</v>
      </c>
      <c r="K1710">
        <v>90000</v>
      </c>
      <c r="L1710">
        <v>1080000</v>
      </c>
      <c r="M1710">
        <v>10.6</v>
      </c>
      <c r="N1710">
        <v>9542</v>
      </c>
      <c r="O1710">
        <v>99542</v>
      </c>
    </row>
    <row r="1711" spans="1:15" x14ac:dyDescent="0.3">
      <c r="A1711" t="s">
        <v>1795</v>
      </c>
      <c r="B1711">
        <v>31</v>
      </c>
      <c r="C1711" t="s">
        <v>16</v>
      </c>
      <c r="D1711" t="s">
        <v>76</v>
      </c>
      <c r="E1711" t="s">
        <v>18</v>
      </c>
      <c r="F1711" t="s">
        <v>122</v>
      </c>
      <c r="G1711" t="s">
        <v>32</v>
      </c>
      <c r="H1711" t="s">
        <v>21</v>
      </c>
      <c r="I1711" t="s">
        <v>22</v>
      </c>
      <c r="J1711">
        <v>4.0999999999999996</v>
      </c>
      <c r="K1711">
        <v>73000</v>
      </c>
      <c r="L1711">
        <v>876000</v>
      </c>
      <c r="M1711">
        <v>11.9</v>
      </c>
      <c r="N1711">
        <v>8713</v>
      </c>
      <c r="O1711">
        <v>81713</v>
      </c>
    </row>
    <row r="1712" spans="1:15" x14ac:dyDescent="0.3">
      <c r="A1712" t="s">
        <v>1796</v>
      </c>
      <c r="B1712">
        <v>30</v>
      </c>
      <c r="C1712" t="s">
        <v>16</v>
      </c>
      <c r="D1712" t="s">
        <v>29</v>
      </c>
      <c r="E1712" t="s">
        <v>30</v>
      </c>
      <c r="F1712" t="s">
        <v>31</v>
      </c>
      <c r="G1712" t="s">
        <v>43</v>
      </c>
      <c r="H1712" t="s">
        <v>21</v>
      </c>
      <c r="I1712" t="s">
        <v>22</v>
      </c>
      <c r="J1712">
        <v>3</v>
      </c>
      <c r="K1712">
        <v>59000</v>
      </c>
      <c r="L1712">
        <v>708000</v>
      </c>
      <c r="M1712">
        <v>4</v>
      </c>
      <c r="N1712">
        <v>2370</v>
      </c>
      <c r="O1712">
        <v>61370</v>
      </c>
    </row>
    <row r="1713" spans="1:15" x14ac:dyDescent="0.3">
      <c r="A1713" t="s">
        <v>1797</v>
      </c>
      <c r="B1713">
        <v>26</v>
      </c>
      <c r="C1713" t="s">
        <v>28</v>
      </c>
      <c r="D1713" t="s">
        <v>94</v>
      </c>
      <c r="E1713" t="s">
        <v>18</v>
      </c>
      <c r="F1713" t="s">
        <v>95</v>
      </c>
      <c r="G1713" t="s">
        <v>39</v>
      </c>
      <c r="H1713" t="s">
        <v>44</v>
      </c>
      <c r="I1713" t="s">
        <v>22</v>
      </c>
      <c r="J1713">
        <v>3</v>
      </c>
      <c r="K1713">
        <v>95000</v>
      </c>
      <c r="L1713">
        <v>1140000</v>
      </c>
      <c r="M1713">
        <v>8.8000000000000007</v>
      </c>
      <c r="N1713">
        <v>8340</v>
      </c>
      <c r="O1713">
        <v>103340</v>
      </c>
    </row>
    <row r="1714" spans="1:15" x14ac:dyDescent="0.3">
      <c r="A1714" t="s">
        <v>1798</v>
      </c>
      <c r="B1714">
        <v>30</v>
      </c>
      <c r="C1714" t="s">
        <v>16</v>
      </c>
      <c r="D1714" t="s">
        <v>29</v>
      </c>
      <c r="E1714" t="s">
        <v>30</v>
      </c>
      <c r="F1714" t="s">
        <v>31</v>
      </c>
      <c r="G1714" t="s">
        <v>72</v>
      </c>
      <c r="H1714" t="s">
        <v>21</v>
      </c>
      <c r="I1714" t="s">
        <v>22</v>
      </c>
      <c r="J1714">
        <v>4.0999999999999996</v>
      </c>
      <c r="K1714">
        <v>65000</v>
      </c>
      <c r="L1714">
        <v>780000</v>
      </c>
      <c r="M1714">
        <v>9.5</v>
      </c>
      <c r="N1714">
        <v>6196</v>
      </c>
      <c r="O1714">
        <v>71196</v>
      </c>
    </row>
    <row r="1715" spans="1:15" x14ac:dyDescent="0.3">
      <c r="A1715" t="s">
        <v>1799</v>
      </c>
      <c r="B1715">
        <v>29</v>
      </c>
      <c r="C1715" t="s">
        <v>28</v>
      </c>
      <c r="D1715" t="s">
        <v>29</v>
      </c>
      <c r="E1715" t="s">
        <v>18</v>
      </c>
      <c r="F1715" t="s">
        <v>46</v>
      </c>
      <c r="G1715" t="s">
        <v>39</v>
      </c>
      <c r="H1715" t="s">
        <v>21</v>
      </c>
      <c r="I1715" t="s">
        <v>73</v>
      </c>
      <c r="J1715">
        <v>4.0999999999999996</v>
      </c>
      <c r="K1715">
        <v>66000</v>
      </c>
      <c r="L1715">
        <v>792000</v>
      </c>
      <c r="M1715">
        <v>6.4</v>
      </c>
      <c r="N1715">
        <v>4224</v>
      </c>
      <c r="O1715">
        <v>70224</v>
      </c>
    </row>
    <row r="1716" spans="1:15" x14ac:dyDescent="0.3">
      <c r="A1716" t="s">
        <v>1800</v>
      </c>
      <c r="B1716">
        <v>32</v>
      </c>
      <c r="C1716" t="s">
        <v>28</v>
      </c>
      <c r="D1716" t="s">
        <v>76</v>
      </c>
      <c r="E1716" t="s">
        <v>30</v>
      </c>
      <c r="F1716" t="s">
        <v>77</v>
      </c>
      <c r="G1716" t="s">
        <v>32</v>
      </c>
      <c r="H1716" t="s">
        <v>44</v>
      </c>
      <c r="I1716" t="s">
        <v>96</v>
      </c>
      <c r="J1716">
        <v>5.4</v>
      </c>
      <c r="K1716">
        <v>55000</v>
      </c>
      <c r="L1716">
        <v>660000</v>
      </c>
      <c r="M1716">
        <v>9.9</v>
      </c>
      <c r="N1716">
        <v>5423</v>
      </c>
      <c r="O1716">
        <v>60423</v>
      </c>
    </row>
    <row r="1717" spans="1:15" x14ac:dyDescent="0.3">
      <c r="A1717" t="s">
        <v>1801</v>
      </c>
      <c r="B1717">
        <v>28</v>
      </c>
      <c r="C1717" t="s">
        <v>28</v>
      </c>
      <c r="D1717" t="s">
        <v>41</v>
      </c>
      <c r="E1717" t="s">
        <v>30</v>
      </c>
      <c r="F1717" t="s">
        <v>65</v>
      </c>
      <c r="G1717" t="s">
        <v>39</v>
      </c>
      <c r="H1717" t="s">
        <v>44</v>
      </c>
      <c r="I1717" t="s">
        <v>96</v>
      </c>
      <c r="J1717">
        <v>2.8</v>
      </c>
      <c r="K1717">
        <v>50000</v>
      </c>
      <c r="L1717">
        <v>600000</v>
      </c>
      <c r="M1717">
        <v>12.9</v>
      </c>
      <c r="N1717">
        <v>6463</v>
      </c>
      <c r="O1717">
        <v>56463</v>
      </c>
    </row>
    <row r="1718" spans="1:15" x14ac:dyDescent="0.3">
      <c r="A1718" t="s">
        <v>1802</v>
      </c>
      <c r="B1718">
        <v>28</v>
      </c>
      <c r="C1718" t="s">
        <v>28</v>
      </c>
      <c r="D1718" t="s">
        <v>41</v>
      </c>
      <c r="E1718" t="s">
        <v>30</v>
      </c>
      <c r="F1718" t="s">
        <v>65</v>
      </c>
      <c r="G1718" t="s">
        <v>20</v>
      </c>
      <c r="H1718" t="s">
        <v>21</v>
      </c>
      <c r="I1718" t="s">
        <v>73</v>
      </c>
      <c r="J1718">
        <v>3.3</v>
      </c>
      <c r="K1718">
        <v>53000</v>
      </c>
      <c r="L1718">
        <v>636000</v>
      </c>
      <c r="M1718">
        <v>6.3</v>
      </c>
      <c r="N1718">
        <v>3346</v>
      </c>
      <c r="O1718">
        <v>56346</v>
      </c>
    </row>
    <row r="1719" spans="1:15" x14ac:dyDescent="0.3">
      <c r="A1719" t="s">
        <v>1803</v>
      </c>
      <c r="B1719">
        <v>33</v>
      </c>
      <c r="C1719" t="s">
        <v>28</v>
      </c>
      <c r="D1719" t="s">
        <v>37</v>
      </c>
      <c r="E1719" t="s">
        <v>30</v>
      </c>
      <c r="F1719" t="s">
        <v>63</v>
      </c>
      <c r="G1719" t="s">
        <v>54</v>
      </c>
      <c r="H1719" t="s">
        <v>44</v>
      </c>
      <c r="I1719" t="s">
        <v>22</v>
      </c>
      <c r="J1719">
        <v>8.1999999999999993</v>
      </c>
      <c r="K1719">
        <v>78000</v>
      </c>
      <c r="L1719">
        <v>936000</v>
      </c>
      <c r="M1719">
        <v>7.8</v>
      </c>
      <c r="N1719">
        <v>6070</v>
      </c>
      <c r="O1719">
        <v>84070</v>
      </c>
    </row>
    <row r="1720" spans="1:15" x14ac:dyDescent="0.3">
      <c r="A1720" t="s">
        <v>1804</v>
      </c>
      <c r="B1720">
        <v>27</v>
      </c>
      <c r="C1720" t="s">
        <v>16</v>
      </c>
      <c r="D1720" t="s">
        <v>51</v>
      </c>
      <c r="E1720" t="s">
        <v>18</v>
      </c>
      <c r="F1720" t="s">
        <v>113</v>
      </c>
      <c r="G1720" t="s">
        <v>58</v>
      </c>
      <c r="H1720" t="s">
        <v>98</v>
      </c>
      <c r="I1720" t="s">
        <v>22</v>
      </c>
      <c r="J1720">
        <v>2.6</v>
      </c>
      <c r="K1720">
        <v>72000</v>
      </c>
      <c r="L1720">
        <v>864000</v>
      </c>
      <c r="M1720">
        <v>4.7</v>
      </c>
      <c r="N1720">
        <v>3397</v>
      </c>
      <c r="O1720">
        <v>75397</v>
      </c>
    </row>
    <row r="1721" spans="1:15" x14ac:dyDescent="0.3">
      <c r="A1721" t="s">
        <v>1805</v>
      </c>
      <c r="B1721">
        <v>31</v>
      </c>
      <c r="C1721" t="s">
        <v>16</v>
      </c>
      <c r="D1721" t="s">
        <v>94</v>
      </c>
      <c r="E1721" t="s">
        <v>18</v>
      </c>
      <c r="F1721" t="s">
        <v>95</v>
      </c>
      <c r="G1721" t="s">
        <v>58</v>
      </c>
      <c r="H1721" t="s">
        <v>21</v>
      </c>
      <c r="I1721" t="s">
        <v>22</v>
      </c>
      <c r="J1721">
        <v>6.7</v>
      </c>
      <c r="K1721">
        <v>88000</v>
      </c>
      <c r="L1721">
        <v>1056000</v>
      </c>
      <c r="M1721">
        <v>0.9</v>
      </c>
      <c r="N1721">
        <v>750</v>
      </c>
      <c r="O1721">
        <v>88750</v>
      </c>
    </row>
    <row r="1722" spans="1:15" x14ac:dyDescent="0.3">
      <c r="A1722" t="s">
        <v>1806</v>
      </c>
      <c r="B1722">
        <v>28</v>
      </c>
      <c r="C1722" t="s">
        <v>28</v>
      </c>
      <c r="D1722" t="s">
        <v>76</v>
      </c>
      <c r="E1722" t="s">
        <v>18</v>
      </c>
      <c r="F1722" t="s">
        <v>122</v>
      </c>
      <c r="G1722" t="s">
        <v>54</v>
      </c>
      <c r="H1722" t="s">
        <v>44</v>
      </c>
      <c r="I1722" t="s">
        <v>96</v>
      </c>
      <c r="J1722">
        <v>4.3</v>
      </c>
      <c r="K1722">
        <v>62000</v>
      </c>
      <c r="L1722">
        <v>744000</v>
      </c>
      <c r="M1722">
        <v>11.1</v>
      </c>
      <c r="N1722">
        <v>6892</v>
      </c>
      <c r="O1722">
        <v>68892</v>
      </c>
    </row>
    <row r="1723" spans="1:15" x14ac:dyDescent="0.3">
      <c r="A1723" t="s">
        <v>1807</v>
      </c>
      <c r="B1723">
        <v>27</v>
      </c>
      <c r="C1723" t="s">
        <v>28</v>
      </c>
      <c r="D1723" t="s">
        <v>37</v>
      </c>
      <c r="E1723" t="s">
        <v>30</v>
      </c>
      <c r="F1723" t="s">
        <v>63</v>
      </c>
      <c r="G1723" t="s">
        <v>58</v>
      </c>
      <c r="H1723" t="s">
        <v>21</v>
      </c>
      <c r="I1723" t="s">
        <v>22</v>
      </c>
      <c r="J1723">
        <v>3.6</v>
      </c>
      <c r="K1723">
        <v>48000</v>
      </c>
      <c r="L1723">
        <v>576000</v>
      </c>
      <c r="M1723">
        <v>7.9</v>
      </c>
      <c r="N1723">
        <v>3791</v>
      </c>
      <c r="O1723">
        <v>51791</v>
      </c>
    </row>
    <row r="1724" spans="1:15" x14ac:dyDescent="0.3">
      <c r="A1724" t="s">
        <v>1808</v>
      </c>
      <c r="B1724">
        <v>44</v>
      </c>
      <c r="C1724" t="s">
        <v>28</v>
      </c>
      <c r="D1724" t="s">
        <v>17</v>
      </c>
      <c r="E1724" t="s">
        <v>30</v>
      </c>
      <c r="F1724" t="s">
        <v>111</v>
      </c>
      <c r="G1724" t="s">
        <v>20</v>
      </c>
      <c r="H1724" t="s">
        <v>21</v>
      </c>
      <c r="I1724" t="s">
        <v>22</v>
      </c>
      <c r="J1724">
        <v>16.8</v>
      </c>
      <c r="K1724">
        <v>69000</v>
      </c>
      <c r="L1724">
        <v>828000</v>
      </c>
      <c r="M1724">
        <v>8.1999999999999993</v>
      </c>
      <c r="N1724">
        <v>5651</v>
      </c>
      <c r="O1724">
        <v>74651</v>
      </c>
    </row>
    <row r="1725" spans="1:15" x14ac:dyDescent="0.3">
      <c r="A1725" t="s">
        <v>1809</v>
      </c>
      <c r="B1725">
        <v>27</v>
      </c>
      <c r="C1725" t="s">
        <v>16</v>
      </c>
      <c r="D1725" t="s">
        <v>51</v>
      </c>
      <c r="E1725" t="s">
        <v>30</v>
      </c>
      <c r="F1725" t="s">
        <v>151</v>
      </c>
      <c r="G1725" t="s">
        <v>72</v>
      </c>
      <c r="H1725" t="s">
        <v>44</v>
      </c>
      <c r="I1725" t="s">
        <v>22</v>
      </c>
      <c r="J1725">
        <v>1.8</v>
      </c>
      <c r="K1725">
        <v>57000</v>
      </c>
      <c r="L1725">
        <v>684000</v>
      </c>
      <c r="M1725">
        <v>4.0999999999999996</v>
      </c>
      <c r="N1725">
        <v>2310</v>
      </c>
      <c r="O1725">
        <v>59310</v>
      </c>
    </row>
    <row r="1726" spans="1:15" x14ac:dyDescent="0.3">
      <c r="A1726" t="s">
        <v>1810</v>
      </c>
      <c r="B1726">
        <v>37</v>
      </c>
      <c r="C1726" t="s">
        <v>16</v>
      </c>
      <c r="D1726" t="s">
        <v>51</v>
      </c>
      <c r="E1726" t="s">
        <v>30</v>
      </c>
      <c r="F1726" t="s">
        <v>151</v>
      </c>
      <c r="G1726" t="s">
        <v>32</v>
      </c>
      <c r="H1726" t="s">
        <v>21</v>
      </c>
      <c r="I1726" t="s">
        <v>22</v>
      </c>
      <c r="J1726">
        <v>14.6</v>
      </c>
      <c r="K1726">
        <v>77000</v>
      </c>
      <c r="L1726">
        <v>924000</v>
      </c>
      <c r="M1726">
        <v>7.3</v>
      </c>
      <c r="N1726">
        <v>5589</v>
      </c>
      <c r="O1726">
        <v>82589</v>
      </c>
    </row>
    <row r="1727" spans="1:15" x14ac:dyDescent="0.3">
      <c r="A1727" t="s">
        <v>1811</v>
      </c>
      <c r="B1727">
        <v>33</v>
      </c>
      <c r="C1727" t="s">
        <v>16</v>
      </c>
      <c r="D1727" t="s">
        <v>76</v>
      </c>
      <c r="E1727" t="s">
        <v>52</v>
      </c>
      <c r="F1727" t="s">
        <v>253</v>
      </c>
      <c r="G1727" t="s">
        <v>20</v>
      </c>
      <c r="H1727" t="s">
        <v>21</v>
      </c>
      <c r="I1727" t="s">
        <v>22</v>
      </c>
      <c r="J1727">
        <v>9.8000000000000007</v>
      </c>
      <c r="K1727">
        <v>86000</v>
      </c>
      <c r="L1727">
        <v>1032000</v>
      </c>
      <c r="M1727">
        <v>12.4</v>
      </c>
      <c r="N1727">
        <v>10652</v>
      </c>
      <c r="O1727">
        <v>96652</v>
      </c>
    </row>
    <row r="1728" spans="1:15" x14ac:dyDescent="0.3">
      <c r="A1728" t="s">
        <v>1812</v>
      </c>
      <c r="B1728">
        <v>30</v>
      </c>
      <c r="C1728" t="s">
        <v>16</v>
      </c>
      <c r="D1728" t="s">
        <v>24</v>
      </c>
      <c r="E1728" t="s">
        <v>30</v>
      </c>
      <c r="F1728" t="s">
        <v>103</v>
      </c>
      <c r="G1728" t="s">
        <v>32</v>
      </c>
      <c r="H1728" t="s">
        <v>21</v>
      </c>
      <c r="I1728" t="s">
        <v>96</v>
      </c>
      <c r="J1728">
        <v>3.4</v>
      </c>
      <c r="K1728">
        <v>36000</v>
      </c>
      <c r="L1728">
        <v>432000</v>
      </c>
      <c r="M1728">
        <v>8</v>
      </c>
      <c r="N1728">
        <v>2881</v>
      </c>
      <c r="O1728">
        <v>38881</v>
      </c>
    </row>
    <row r="1729" spans="1:15" x14ac:dyDescent="0.3">
      <c r="A1729" t="s">
        <v>1813</v>
      </c>
      <c r="B1729">
        <v>32</v>
      </c>
      <c r="C1729" t="s">
        <v>28</v>
      </c>
      <c r="D1729" t="s">
        <v>94</v>
      </c>
      <c r="E1729" t="s">
        <v>25</v>
      </c>
      <c r="F1729" t="s">
        <v>134</v>
      </c>
      <c r="G1729" t="s">
        <v>72</v>
      </c>
      <c r="H1729" t="s">
        <v>44</v>
      </c>
      <c r="I1729" t="s">
        <v>22</v>
      </c>
      <c r="J1729">
        <v>9.9</v>
      </c>
      <c r="K1729">
        <v>102000</v>
      </c>
      <c r="L1729">
        <v>1224000</v>
      </c>
      <c r="M1729">
        <v>8.1</v>
      </c>
      <c r="N1729">
        <v>8279</v>
      </c>
      <c r="O1729">
        <v>110279</v>
      </c>
    </row>
    <row r="1730" spans="1:15" x14ac:dyDescent="0.3">
      <c r="A1730" t="s">
        <v>1814</v>
      </c>
      <c r="B1730">
        <v>21</v>
      </c>
      <c r="C1730" t="s">
        <v>89</v>
      </c>
      <c r="D1730" t="s">
        <v>51</v>
      </c>
      <c r="E1730" t="s">
        <v>30</v>
      </c>
      <c r="F1730" t="s">
        <v>151</v>
      </c>
      <c r="G1730" t="s">
        <v>20</v>
      </c>
      <c r="H1730" t="s">
        <v>44</v>
      </c>
      <c r="I1730" t="s">
        <v>73</v>
      </c>
      <c r="J1730">
        <v>0.2</v>
      </c>
      <c r="K1730">
        <v>40000</v>
      </c>
      <c r="L1730">
        <v>480000</v>
      </c>
      <c r="M1730">
        <v>8.8000000000000007</v>
      </c>
      <c r="N1730">
        <v>3532</v>
      </c>
      <c r="O1730">
        <v>43532</v>
      </c>
    </row>
    <row r="1731" spans="1:15" x14ac:dyDescent="0.3">
      <c r="A1731" t="s">
        <v>1815</v>
      </c>
      <c r="B1731">
        <v>24</v>
      </c>
      <c r="C1731" t="s">
        <v>28</v>
      </c>
      <c r="D1731" t="s">
        <v>76</v>
      </c>
      <c r="E1731" t="s">
        <v>30</v>
      </c>
      <c r="F1731" t="s">
        <v>77</v>
      </c>
      <c r="G1731" t="s">
        <v>39</v>
      </c>
      <c r="H1731" t="s">
        <v>21</v>
      </c>
      <c r="I1731" t="s">
        <v>22</v>
      </c>
      <c r="J1731">
        <v>3.1</v>
      </c>
      <c r="K1731">
        <v>40000</v>
      </c>
      <c r="L1731">
        <v>480000</v>
      </c>
      <c r="M1731">
        <v>3.1</v>
      </c>
      <c r="N1731">
        <v>1222</v>
      </c>
      <c r="O1731">
        <v>41222</v>
      </c>
    </row>
    <row r="1732" spans="1:15" x14ac:dyDescent="0.3">
      <c r="A1732" t="s">
        <v>1816</v>
      </c>
      <c r="B1732">
        <v>23</v>
      </c>
      <c r="C1732" t="s">
        <v>28</v>
      </c>
      <c r="D1732" t="s">
        <v>76</v>
      </c>
      <c r="E1732" t="s">
        <v>18</v>
      </c>
      <c r="F1732" t="s">
        <v>122</v>
      </c>
      <c r="G1732" t="s">
        <v>43</v>
      </c>
      <c r="H1732" t="s">
        <v>44</v>
      </c>
      <c r="I1732" t="s">
        <v>22</v>
      </c>
      <c r="J1732">
        <v>2.6</v>
      </c>
      <c r="K1732">
        <v>76000</v>
      </c>
      <c r="L1732">
        <v>912000</v>
      </c>
      <c r="M1732">
        <v>10.5</v>
      </c>
      <c r="N1732">
        <v>7980</v>
      </c>
      <c r="O1732">
        <v>83980</v>
      </c>
    </row>
    <row r="1733" spans="1:15" x14ac:dyDescent="0.3">
      <c r="A1733" t="s">
        <v>1817</v>
      </c>
      <c r="B1733">
        <v>29</v>
      </c>
      <c r="C1733" t="s">
        <v>16</v>
      </c>
      <c r="D1733" t="s">
        <v>37</v>
      </c>
      <c r="E1733" t="s">
        <v>18</v>
      </c>
      <c r="F1733" t="s">
        <v>108</v>
      </c>
      <c r="G1733" t="s">
        <v>72</v>
      </c>
      <c r="H1733" t="s">
        <v>21</v>
      </c>
      <c r="I1733" t="s">
        <v>73</v>
      </c>
      <c r="J1733">
        <v>7.3</v>
      </c>
      <c r="K1733">
        <v>79000</v>
      </c>
      <c r="L1733">
        <v>948000</v>
      </c>
      <c r="M1733">
        <v>3</v>
      </c>
      <c r="N1733">
        <v>2354</v>
      </c>
      <c r="O1733">
        <v>81354</v>
      </c>
    </row>
    <row r="1734" spans="1:15" x14ac:dyDescent="0.3">
      <c r="A1734" t="s">
        <v>1818</v>
      </c>
      <c r="B1734">
        <v>31</v>
      </c>
      <c r="C1734" t="s">
        <v>28</v>
      </c>
      <c r="D1734" t="s">
        <v>17</v>
      </c>
      <c r="E1734" t="s">
        <v>30</v>
      </c>
      <c r="F1734" t="s">
        <v>111</v>
      </c>
      <c r="G1734" t="s">
        <v>58</v>
      </c>
      <c r="H1734" t="s">
        <v>44</v>
      </c>
      <c r="I1734" t="s">
        <v>73</v>
      </c>
      <c r="J1734">
        <v>9</v>
      </c>
      <c r="K1734">
        <v>60000</v>
      </c>
      <c r="L1734">
        <v>720000</v>
      </c>
      <c r="M1734">
        <v>4.2</v>
      </c>
      <c r="N1734">
        <v>2545</v>
      </c>
      <c r="O1734">
        <v>62545</v>
      </c>
    </row>
    <row r="1735" spans="1:15" x14ac:dyDescent="0.3">
      <c r="A1735" t="s">
        <v>1819</v>
      </c>
      <c r="B1735">
        <v>34</v>
      </c>
      <c r="C1735" t="s">
        <v>16</v>
      </c>
      <c r="D1735" t="s">
        <v>24</v>
      </c>
      <c r="E1735" t="s">
        <v>30</v>
      </c>
      <c r="F1735" t="s">
        <v>103</v>
      </c>
      <c r="G1735" t="s">
        <v>20</v>
      </c>
      <c r="H1735" t="s">
        <v>21</v>
      </c>
      <c r="I1735" t="s">
        <v>22</v>
      </c>
      <c r="J1735">
        <v>7.3</v>
      </c>
      <c r="K1735">
        <v>51000</v>
      </c>
      <c r="L1735">
        <v>612000</v>
      </c>
      <c r="M1735">
        <v>3.8</v>
      </c>
      <c r="N1735">
        <v>1940</v>
      </c>
      <c r="O1735">
        <v>52940</v>
      </c>
    </row>
    <row r="1736" spans="1:15" x14ac:dyDescent="0.3">
      <c r="A1736" t="s">
        <v>1820</v>
      </c>
      <c r="B1736">
        <v>30</v>
      </c>
      <c r="C1736" t="s">
        <v>28</v>
      </c>
      <c r="D1736" t="s">
        <v>94</v>
      </c>
      <c r="E1736" t="s">
        <v>25</v>
      </c>
      <c r="F1736" t="s">
        <v>134</v>
      </c>
      <c r="G1736" t="s">
        <v>72</v>
      </c>
      <c r="H1736" t="s">
        <v>44</v>
      </c>
      <c r="I1736" t="s">
        <v>22</v>
      </c>
      <c r="J1736">
        <v>6.1</v>
      </c>
      <c r="K1736">
        <v>86000</v>
      </c>
      <c r="L1736">
        <v>1032000</v>
      </c>
      <c r="M1736">
        <v>7.3</v>
      </c>
      <c r="N1736">
        <v>6277</v>
      </c>
      <c r="O1736">
        <v>92277</v>
      </c>
    </row>
    <row r="1737" spans="1:15" x14ac:dyDescent="0.3">
      <c r="A1737" t="s">
        <v>1821</v>
      </c>
      <c r="B1737">
        <v>34</v>
      </c>
      <c r="C1737" t="s">
        <v>16</v>
      </c>
      <c r="D1737" t="s">
        <v>41</v>
      </c>
      <c r="E1737" t="s">
        <v>30</v>
      </c>
      <c r="F1737" t="s">
        <v>65</v>
      </c>
      <c r="G1737" t="s">
        <v>72</v>
      </c>
      <c r="H1737" t="s">
        <v>98</v>
      </c>
      <c r="I1737" t="s">
        <v>22</v>
      </c>
      <c r="J1737">
        <v>10.4</v>
      </c>
      <c r="K1737">
        <v>90000</v>
      </c>
      <c r="L1737">
        <v>1080000</v>
      </c>
      <c r="M1737">
        <v>6.6</v>
      </c>
      <c r="N1737">
        <v>5931</v>
      </c>
      <c r="O1737">
        <v>95931</v>
      </c>
    </row>
    <row r="1738" spans="1:15" x14ac:dyDescent="0.3">
      <c r="A1738" t="s">
        <v>1822</v>
      </c>
      <c r="B1738">
        <v>31</v>
      </c>
      <c r="C1738" t="s">
        <v>28</v>
      </c>
      <c r="D1738" t="s">
        <v>29</v>
      </c>
      <c r="E1738" t="s">
        <v>30</v>
      </c>
      <c r="F1738" t="s">
        <v>31</v>
      </c>
      <c r="G1738" t="s">
        <v>20</v>
      </c>
      <c r="H1738" t="s">
        <v>33</v>
      </c>
      <c r="I1738" t="s">
        <v>22</v>
      </c>
      <c r="J1738">
        <v>9.4</v>
      </c>
      <c r="K1738">
        <v>55000</v>
      </c>
      <c r="L1738">
        <v>660000</v>
      </c>
      <c r="M1738">
        <v>8</v>
      </c>
      <c r="N1738">
        <v>4397</v>
      </c>
      <c r="O1738">
        <v>59397</v>
      </c>
    </row>
    <row r="1739" spans="1:15" x14ac:dyDescent="0.3">
      <c r="A1739" t="s">
        <v>1823</v>
      </c>
      <c r="B1739">
        <v>27</v>
      </c>
      <c r="C1739" t="s">
        <v>28</v>
      </c>
      <c r="D1739" t="s">
        <v>17</v>
      </c>
      <c r="E1739" t="s">
        <v>60</v>
      </c>
      <c r="F1739" t="s">
        <v>124</v>
      </c>
      <c r="G1739" t="s">
        <v>58</v>
      </c>
      <c r="H1739" t="s">
        <v>21</v>
      </c>
      <c r="I1739" t="s">
        <v>22</v>
      </c>
      <c r="J1739">
        <v>3.3</v>
      </c>
      <c r="K1739">
        <v>56000</v>
      </c>
      <c r="L1739">
        <v>672000</v>
      </c>
      <c r="M1739">
        <v>4.4000000000000004</v>
      </c>
      <c r="N1739">
        <v>2452</v>
      </c>
      <c r="O1739">
        <v>58452</v>
      </c>
    </row>
    <row r="1740" spans="1:15" x14ac:dyDescent="0.3">
      <c r="A1740" t="s">
        <v>1824</v>
      </c>
      <c r="B1740">
        <v>24</v>
      </c>
      <c r="C1740" t="s">
        <v>16</v>
      </c>
      <c r="D1740" t="s">
        <v>17</v>
      </c>
      <c r="E1740" t="s">
        <v>18</v>
      </c>
      <c r="F1740" t="s">
        <v>19</v>
      </c>
      <c r="G1740" t="s">
        <v>54</v>
      </c>
      <c r="H1740" t="s">
        <v>33</v>
      </c>
      <c r="I1740" t="s">
        <v>73</v>
      </c>
      <c r="J1740">
        <v>3.6</v>
      </c>
      <c r="K1740">
        <v>60000</v>
      </c>
      <c r="L1740">
        <v>720000</v>
      </c>
      <c r="M1740">
        <v>12</v>
      </c>
      <c r="N1740">
        <v>7213</v>
      </c>
      <c r="O1740">
        <v>67213</v>
      </c>
    </row>
    <row r="1741" spans="1:15" x14ac:dyDescent="0.3">
      <c r="A1741" t="s">
        <v>1825</v>
      </c>
      <c r="B1741">
        <v>32</v>
      </c>
      <c r="C1741" t="s">
        <v>16</v>
      </c>
      <c r="D1741" t="s">
        <v>37</v>
      </c>
      <c r="E1741" t="s">
        <v>18</v>
      </c>
      <c r="F1741" t="s">
        <v>108</v>
      </c>
      <c r="G1741" t="s">
        <v>58</v>
      </c>
      <c r="H1741" t="s">
        <v>21</v>
      </c>
      <c r="I1741" t="s">
        <v>22</v>
      </c>
      <c r="J1741">
        <v>9.1</v>
      </c>
      <c r="K1741">
        <v>90000</v>
      </c>
      <c r="L1741">
        <v>1080000</v>
      </c>
      <c r="M1741">
        <v>11.3</v>
      </c>
      <c r="N1741">
        <v>10202</v>
      </c>
      <c r="O1741">
        <v>100202</v>
      </c>
    </row>
    <row r="1742" spans="1:15" x14ac:dyDescent="0.3">
      <c r="A1742" t="s">
        <v>1826</v>
      </c>
      <c r="B1742">
        <v>34</v>
      </c>
      <c r="C1742" t="s">
        <v>16</v>
      </c>
      <c r="D1742" t="s">
        <v>41</v>
      </c>
      <c r="E1742" t="s">
        <v>25</v>
      </c>
      <c r="F1742" t="s">
        <v>42</v>
      </c>
      <c r="G1742" t="s">
        <v>72</v>
      </c>
      <c r="H1742" t="s">
        <v>98</v>
      </c>
      <c r="I1742" t="s">
        <v>22</v>
      </c>
      <c r="J1742">
        <v>5.4</v>
      </c>
      <c r="K1742">
        <v>108000</v>
      </c>
      <c r="L1742">
        <v>1296000</v>
      </c>
      <c r="M1742">
        <v>7.3</v>
      </c>
      <c r="N1742">
        <v>7889</v>
      </c>
      <c r="O1742">
        <v>115889</v>
      </c>
    </row>
    <row r="1743" spans="1:15" x14ac:dyDescent="0.3">
      <c r="A1743" t="s">
        <v>1827</v>
      </c>
      <c r="B1743">
        <v>31</v>
      </c>
      <c r="C1743" t="s">
        <v>16</v>
      </c>
      <c r="D1743" t="s">
        <v>51</v>
      </c>
      <c r="E1743" t="s">
        <v>25</v>
      </c>
      <c r="F1743" t="s">
        <v>81</v>
      </c>
      <c r="G1743" t="s">
        <v>32</v>
      </c>
      <c r="H1743" t="s">
        <v>21</v>
      </c>
      <c r="I1743" t="s">
        <v>22</v>
      </c>
      <c r="J1743">
        <v>5.7</v>
      </c>
      <c r="K1743">
        <v>67000</v>
      </c>
      <c r="L1743">
        <v>804000</v>
      </c>
      <c r="M1743">
        <v>6.1</v>
      </c>
      <c r="N1743">
        <v>4078</v>
      </c>
      <c r="O1743">
        <v>71078</v>
      </c>
    </row>
    <row r="1744" spans="1:15" x14ac:dyDescent="0.3">
      <c r="A1744" t="s">
        <v>1828</v>
      </c>
      <c r="B1744">
        <v>30</v>
      </c>
      <c r="C1744" t="s">
        <v>16</v>
      </c>
      <c r="D1744" t="s">
        <v>51</v>
      </c>
      <c r="E1744" t="s">
        <v>18</v>
      </c>
      <c r="F1744" t="s">
        <v>113</v>
      </c>
      <c r="G1744" t="s">
        <v>54</v>
      </c>
      <c r="H1744" t="s">
        <v>21</v>
      </c>
      <c r="I1744" t="s">
        <v>96</v>
      </c>
      <c r="J1744">
        <v>6.2</v>
      </c>
      <c r="K1744">
        <v>57000</v>
      </c>
      <c r="L1744">
        <v>684000</v>
      </c>
      <c r="M1744">
        <v>5.7</v>
      </c>
      <c r="N1744">
        <v>3239</v>
      </c>
      <c r="O1744">
        <v>60239</v>
      </c>
    </row>
    <row r="1745" spans="1:15" x14ac:dyDescent="0.3">
      <c r="A1745" t="s">
        <v>1829</v>
      </c>
      <c r="B1745">
        <v>26</v>
      </c>
      <c r="C1745" t="s">
        <v>16</v>
      </c>
      <c r="D1745" t="s">
        <v>37</v>
      </c>
      <c r="E1745" t="s">
        <v>18</v>
      </c>
      <c r="F1745" t="s">
        <v>108</v>
      </c>
      <c r="G1745" t="s">
        <v>47</v>
      </c>
      <c r="H1745" t="s">
        <v>21</v>
      </c>
      <c r="I1745" t="s">
        <v>73</v>
      </c>
      <c r="J1745">
        <v>1</v>
      </c>
      <c r="K1745">
        <v>46000</v>
      </c>
      <c r="L1745">
        <v>552000</v>
      </c>
      <c r="M1745">
        <v>6.8</v>
      </c>
      <c r="N1745">
        <v>3109</v>
      </c>
      <c r="O1745">
        <v>49109</v>
      </c>
    </row>
    <row r="1746" spans="1:15" x14ac:dyDescent="0.3">
      <c r="A1746" t="s">
        <v>1830</v>
      </c>
      <c r="B1746">
        <v>26</v>
      </c>
      <c r="C1746" t="s">
        <v>28</v>
      </c>
      <c r="D1746" t="s">
        <v>76</v>
      </c>
      <c r="E1746" t="s">
        <v>18</v>
      </c>
      <c r="F1746" t="s">
        <v>122</v>
      </c>
      <c r="G1746" t="s">
        <v>54</v>
      </c>
      <c r="H1746" t="s">
        <v>21</v>
      </c>
      <c r="I1746" t="s">
        <v>22</v>
      </c>
      <c r="J1746">
        <v>3.2</v>
      </c>
      <c r="K1746">
        <v>85000</v>
      </c>
      <c r="L1746">
        <v>1020000</v>
      </c>
      <c r="M1746">
        <v>2.4</v>
      </c>
      <c r="N1746">
        <v>2039</v>
      </c>
      <c r="O1746">
        <v>87039</v>
      </c>
    </row>
    <row r="1747" spans="1:15" x14ac:dyDescent="0.3">
      <c r="A1747" t="s">
        <v>1831</v>
      </c>
      <c r="B1747">
        <v>30</v>
      </c>
      <c r="C1747" t="s">
        <v>28</v>
      </c>
      <c r="D1747" t="s">
        <v>51</v>
      </c>
      <c r="E1747" t="s">
        <v>30</v>
      </c>
      <c r="F1747" t="s">
        <v>151</v>
      </c>
      <c r="G1747" t="s">
        <v>72</v>
      </c>
      <c r="H1747" t="s">
        <v>44</v>
      </c>
      <c r="I1747" t="s">
        <v>22</v>
      </c>
      <c r="J1747">
        <v>7.8</v>
      </c>
      <c r="K1747">
        <v>83000</v>
      </c>
      <c r="L1747">
        <v>996000</v>
      </c>
      <c r="M1747">
        <v>4.2</v>
      </c>
      <c r="N1747">
        <v>3454</v>
      </c>
      <c r="O1747">
        <v>86454</v>
      </c>
    </row>
    <row r="1748" spans="1:15" x14ac:dyDescent="0.3">
      <c r="A1748" t="s">
        <v>1832</v>
      </c>
      <c r="B1748">
        <v>31</v>
      </c>
      <c r="C1748" t="s">
        <v>28</v>
      </c>
      <c r="D1748" t="s">
        <v>24</v>
      </c>
      <c r="E1748" t="s">
        <v>18</v>
      </c>
      <c r="F1748" t="s">
        <v>68</v>
      </c>
      <c r="G1748" t="s">
        <v>20</v>
      </c>
      <c r="H1748" t="s">
        <v>33</v>
      </c>
      <c r="I1748" t="s">
        <v>22</v>
      </c>
      <c r="J1748">
        <v>3.2</v>
      </c>
      <c r="K1748">
        <v>64000</v>
      </c>
      <c r="L1748">
        <v>768000</v>
      </c>
      <c r="M1748">
        <v>11.4</v>
      </c>
      <c r="N1748">
        <v>7322</v>
      </c>
      <c r="O1748">
        <v>71322</v>
      </c>
    </row>
    <row r="1749" spans="1:15" x14ac:dyDescent="0.3">
      <c r="A1749" t="s">
        <v>1833</v>
      </c>
      <c r="B1749">
        <v>26</v>
      </c>
      <c r="C1749" t="s">
        <v>16</v>
      </c>
      <c r="D1749" t="s">
        <v>94</v>
      </c>
      <c r="E1749" t="s">
        <v>25</v>
      </c>
      <c r="F1749" t="s">
        <v>134</v>
      </c>
      <c r="G1749" t="s">
        <v>20</v>
      </c>
      <c r="H1749" t="s">
        <v>44</v>
      </c>
      <c r="I1749" t="s">
        <v>22</v>
      </c>
      <c r="J1749">
        <v>4.7</v>
      </c>
      <c r="K1749">
        <v>76000</v>
      </c>
      <c r="L1749">
        <v>912000</v>
      </c>
      <c r="M1749">
        <v>9.1999999999999993</v>
      </c>
      <c r="N1749">
        <v>6998</v>
      </c>
      <c r="O1749">
        <v>82998</v>
      </c>
    </row>
    <row r="1750" spans="1:15" x14ac:dyDescent="0.3">
      <c r="A1750" t="s">
        <v>1834</v>
      </c>
      <c r="B1750">
        <v>31</v>
      </c>
      <c r="C1750" t="s">
        <v>28</v>
      </c>
      <c r="D1750" t="s">
        <v>17</v>
      </c>
      <c r="E1750" t="s">
        <v>52</v>
      </c>
      <c r="F1750" t="s">
        <v>143</v>
      </c>
      <c r="G1750" t="s">
        <v>20</v>
      </c>
      <c r="H1750" t="s">
        <v>44</v>
      </c>
      <c r="I1750" t="s">
        <v>22</v>
      </c>
      <c r="J1750">
        <v>7.7</v>
      </c>
      <c r="K1750">
        <v>100000</v>
      </c>
      <c r="L1750">
        <v>1200000</v>
      </c>
      <c r="M1750">
        <v>14.5</v>
      </c>
      <c r="N1750">
        <v>14537</v>
      </c>
      <c r="O1750">
        <v>114537</v>
      </c>
    </row>
    <row r="1751" spans="1:15" x14ac:dyDescent="0.3">
      <c r="A1751" t="s">
        <v>1835</v>
      </c>
      <c r="B1751">
        <v>35</v>
      </c>
      <c r="C1751" t="s">
        <v>16</v>
      </c>
      <c r="D1751" t="s">
        <v>17</v>
      </c>
      <c r="E1751" t="s">
        <v>18</v>
      </c>
      <c r="F1751" t="s">
        <v>19</v>
      </c>
      <c r="G1751" t="s">
        <v>58</v>
      </c>
      <c r="H1751" t="s">
        <v>44</v>
      </c>
      <c r="I1751" t="s">
        <v>96</v>
      </c>
      <c r="J1751">
        <v>10.8</v>
      </c>
      <c r="K1751">
        <v>54000</v>
      </c>
      <c r="L1751">
        <v>648000</v>
      </c>
      <c r="M1751">
        <v>6.8</v>
      </c>
      <c r="N1751">
        <v>3674</v>
      </c>
      <c r="O1751">
        <v>57674</v>
      </c>
    </row>
    <row r="1752" spans="1:15" x14ac:dyDescent="0.3">
      <c r="A1752" t="s">
        <v>1836</v>
      </c>
      <c r="B1752">
        <v>34</v>
      </c>
      <c r="C1752" t="s">
        <v>16</v>
      </c>
      <c r="D1752" t="s">
        <v>24</v>
      </c>
      <c r="E1752" t="s">
        <v>18</v>
      </c>
      <c r="F1752" t="s">
        <v>68</v>
      </c>
      <c r="G1752" t="s">
        <v>39</v>
      </c>
      <c r="H1752" t="s">
        <v>21</v>
      </c>
      <c r="I1752" t="s">
        <v>73</v>
      </c>
      <c r="J1752">
        <v>11.6</v>
      </c>
      <c r="K1752">
        <v>82000</v>
      </c>
      <c r="L1752">
        <v>984000</v>
      </c>
      <c r="M1752">
        <v>6.6</v>
      </c>
      <c r="N1752">
        <v>5374</v>
      </c>
      <c r="O1752">
        <v>87374</v>
      </c>
    </row>
    <row r="1753" spans="1:15" x14ac:dyDescent="0.3">
      <c r="A1753" t="s">
        <v>1837</v>
      </c>
      <c r="B1753">
        <v>37</v>
      </c>
      <c r="C1753" t="s">
        <v>16</v>
      </c>
      <c r="D1753" t="s">
        <v>41</v>
      </c>
      <c r="E1753" t="s">
        <v>30</v>
      </c>
      <c r="F1753" t="s">
        <v>65</v>
      </c>
      <c r="G1753" t="s">
        <v>20</v>
      </c>
      <c r="H1753" t="s">
        <v>21</v>
      </c>
      <c r="I1753" t="s">
        <v>22</v>
      </c>
      <c r="J1753">
        <v>12</v>
      </c>
      <c r="K1753">
        <v>98000</v>
      </c>
      <c r="L1753">
        <v>1176000</v>
      </c>
      <c r="M1753">
        <v>6.4</v>
      </c>
      <c r="N1753">
        <v>6241</v>
      </c>
      <c r="O1753">
        <v>104241</v>
      </c>
    </row>
    <row r="1754" spans="1:15" x14ac:dyDescent="0.3">
      <c r="A1754" t="s">
        <v>1838</v>
      </c>
      <c r="B1754">
        <v>28</v>
      </c>
      <c r="C1754" t="s">
        <v>28</v>
      </c>
      <c r="D1754" t="s">
        <v>51</v>
      </c>
      <c r="E1754" t="s">
        <v>18</v>
      </c>
      <c r="F1754" t="s">
        <v>113</v>
      </c>
      <c r="G1754" t="s">
        <v>20</v>
      </c>
      <c r="H1754" t="s">
        <v>21</v>
      </c>
      <c r="I1754" t="s">
        <v>22</v>
      </c>
      <c r="J1754">
        <v>5</v>
      </c>
      <c r="K1754">
        <v>60000</v>
      </c>
      <c r="L1754">
        <v>720000</v>
      </c>
      <c r="M1754">
        <v>6.7</v>
      </c>
      <c r="N1754">
        <v>4034</v>
      </c>
      <c r="O1754">
        <v>64034</v>
      </c>
    </row>
    <row r="1755" spans="1:15" x14ac:dyDescent="0.3">
      <c r="A1755" t="s">
        <v>1839</v>
      </c>
      <c r="B1755">
        <v>30</v>
      </c>
      <c r="C1755" t="s">
        <v>28</v>
      </c>
      <c r="D1755" t="s">
        <v>17</v>
      </c>
      <c r="E1755" t="s">
        <v>30</v>
      </c>
      <c r="F1755" t="s">
        <v>111</v>
      </c>
      <c r="G1755" t="s">
        <v>54</v>
      </c>
      <c r="H1755" t="s">
        <v>21</v>
      </c>
      <c r="I1755" t="s">
        <v>22</v>
      </c>
      <c r="J1755">
        <v>4.5999999999999996</v>
      </c>
      <c r="K1755">
        <v>61000</v>
      </c>
      <c r="L1755">
        <v>732000</v>
      </c>
      <c r="M1755">
        <v>5.4</v>
      </c>
      <c r="N1755">
        <v>3270</v>
      </c>
      <c r="O1755">
        <v>64270</v>
      </c>
    </row>
    <row r="1756" spans="1:15" x14ac:dyDescent="0.3">
      <c r="A1756" t="s">
        <v>1840</v>
      </c>
      <c r="B1756">
        <v>27</v>
      </c>
      <c r="C1756" t="s">
        <v>16</v>
      </c>
      <c r="D1756" t="s">
        <v>29</v>
      </c>
      <c r="E1756" t="s">
        <v>25</v>
      </c>
      <c r="F1756" t="s">
        <v>92</v>
      </c>
      <c r="G1756" t="s">
        <v>32</v>
      </c>
      <c r="H1756" t="s">
        <v>21</v>
      </c>
      <c r="I1756" t="s">
        <v>22</v>
      </c>
      <c r="J1756">
        <v>2.1</v>
      </c>
      <c r="K1756">
        <v>64000</v>
      </c>
      <c r="L1756">
        <v>768000</v>
      </c>
      <c r="M1756">
        <v>9.1</v>
      </c>
      <c r="N1756">
        <v>5814</v>
      </c>
      <c r="O1756">
        <v>69814</v>
      </c>
    </row>
    <row r="1757" spans="1:15" x14ac:dyDescent="0.3">
      <c r="A1757" t="s">
        <v>1841</v>
      </c>
      <c r="B1757">
        <v>38</v>
      </c>
      <c r="C1757" t="s">
        <v>28</v>
      </c>
      <c r="D1757" t="s">
        <v>41</v>
      </c>
      <c r="E1757" t="s">
        <v>30</v>
      </c>
      <c r="F1757" t="s">
        <v>65</v>
      </c>
      <c r="G1757" t="s">
        <v>32</v>
      </c>
      <c r="H1757" t="s">
        <v>21</v>
      </c>
      <c r="I1757" t="s">
        <v>22</v>
      </c>
      <c r="J1757">
        <v>14</v>
      </c>
      <c r="K1757">
        <v>97000</v>
      </c>
      <c r="L1757">
        <v>1164000</v>
      </c>
      <c r="M1757">
        <v>8.1</v>
      </c>
      <c r="N1757">
        <v>7873</v>
      </c>
      <c r="O1757">
        <v>104873</v>
      </c>
    </row>
    <row r="1758" spans="1:15" x14ac:dyDescent="0.3">
      <c r="A1758" t="s">
        <v>1842</v>
      </c>
      <c r="B1758">
        <v>32</v>
      </c>
      <c r="C1758" t="s">
        <v>28</v>
      </c>
      <c r="D1758" t="s">
        <v>94</v>
      </c>
      <c r="E1758" t="s">
        <v>18</v>
      </c>
      <c r="F1758" t="s">
        <v>95</v>
      </c>
      <c r="G1758" t="s">
        <v>72</v>
      </c>
      <c r="H1758" t="s">
        <v>21</v>
      </c>
      <c r="I1758" t="s">
        <v>22</v>
      </c>
      <c r="J1758">
        <v>4.5</v>
      </c>
      <c r="K1758">
        <v>79000</v>
      </c>
      <c r="L1758">
        <v>948000</v>
      </c>
      <c r="M1758">
        <v>6</v>
      </c>
      <c r="N1758">
        <v>4709</v>
      </c>
      <c r="O1758">
        <v>83709</v>
      </c>
    </row>
    <row r="1759" spans="1:15" x14ac:dyDescent="0.3">
      <c r="A1759" t="s">
        <v>1843</v>
      </c>
      <c r="B1759">
        <v>36</v>
      </c>
      <c r="C1759" t="s">
        <v>28</v>
      </c>
      <c r="D1759" t="s">
        <v>94</v>
      </c>
      <c r="E1759" t="s">
        <v>30</v>
      </c>
      <c r="F1759" t="s">
        <v>106</v>
      </c>
      <c r="G1759" t="s">
        <v>72</v>
      </c>
      <c r="H1759" t="s">
        <v>21</v>
      </c>
      <c r="I1759" t="s">
        <v>22</v>
      </c>
      <c r="J1759">
        <v>13.8</v>
      </c>
      <c r="K1759">
        <v>81000</v>
      </c>
      <c r="L1759">
        <v>972000</v>
      </c>
      <c r="M1759">
        <v>13</v>
      </c>
      <c r="N1759">
        <v>10534</v>
      </c>
      <c r="O1759">
        <v>91534</v>
      </c>
    </row>
    <row r="1760" spans="1:15" x14ac:dyDescent="0.3">
      <c r="A1760" t="s">
        <v>1844</v>
      </c>
      <c r="B1760">
        <v>34</v>
      </c>
      <c r="C1760" t="s">
        <v>28</v>
      </c>
      <c r="D1760" t="s">
        <v>17</v>
      </c>
      <c r="E1760" t="s">
        <v>25</v>
      </c>
      <c r="F1760" t="s">
        <v>35</v>
      </c>
      <c r="G1760" t="s">
        <v>72</v>
      </c>
      <c r="H1760" t="s">
        <v>33</v>
      </c>
      <c r="I1760" t="s">
        <v>22</v>
      </c>
      <c r="J1760">
        <v>6.9</v>
      </c>
      <c r="K1760">
        <v>57000</v>
      </c>
      <c r="L1760">
        <v>684000</v>
      </c>
      <c r="M1760">
        <v>15.6</v>
      </c>
      <c r="N1760">
        <v>8884</v>
      </c>
      <c r="O1760">
        <v>65884</v>
      </c>
    </row>
    <row r="1761" spans="1:15" x14ac:dyDescent="0.3">
      <c r="A1761" t="s">
        <v>1845</v>
      </c>
      <c r="B1761">
        <v>37</v>
      </c>
      <c r="C1761" t="s">
        <v>28</v>
      </c>
      <c r="D1761" t="s">
        <v>37</v>
      </c>
      <c r="E1761" t="s">
        <v>52</v>
      </c>
      <c r="F1761" t="s">
        <v>56</v>
      </c>
      <c r="G1761" t="s">
        <v>20</v>
      </c>
      <c r="H1761" t="s">
        <v>21</v>
      </c>
      <c r="I1761" t="s">
        <v>22</v>
      </c>
      <c r="J1761">
        <v>11.1</v>
      </c>
      <c r="K1761">
        <v>101000</v>
      </c>
      <c r="L1761">
        <v>1212000</v>
      </c>
      <c r="M1761">
        <v>12.7</v>
      </c>
      <c r="N1761">
        <v>12793</v>
      </c>
      <c r="O1761">
        <v>113793</v>
      </c>
    </row>
    <row r="1762" spans="1:15" x14ac:dyDescent="0.3">
      <c r="A1762" t="s">
        <v>1846</v>
      </c>
      <c r="B1762">
        <v>33</v>
      </c>
      <c r="C1762" t="s">
        <v>16</v>
      </c>
      <c r="D1762" t="s">
        <v>41</v>
      </c>
      <c r="E1762" t="s">
        <v>30</v>
      </c>
      <c r="F1762" t="s">
        <v>65</v>
      </c>
      <c r="G1762" t="s">
        <v>32</v>
      </c>
      <c r="H1762" t="s">
        <v>44</v>
      </c>
      <c r="I1762" t="s">
        <v>22</v>
      </c>
      <c r="J1762">
        <v>5.3</v>
      </c>
      <c r="K1762">
        <v>86000</v>
      </c>
      <c r="L1762">
        <v>1032000</v>
      </c>
      <c r="M1762">
        <v>10.199999999999999</v>
      </c>
      <c r="N1762">
        <v>8800</v>
      </c>
      <c r="O1762">
        <v>94800</v>
      </c>
    </row>
    <row r="1763" spans="1:15" x14ac:dyDescent="0.3">
      <c r="A1763" t="s">
        <v>1847</v>
      </c>
      <c r="B1763">
        <v>33</v>
      </c>
      <c r="C1763" t="s">
        <v>28</v>
      </c>
      <c r="D1763" t="s">
        <v>17</v>
      </c>
      <c r="E1763" t="s">
        <v>18</v>
      </c>
      <c r="F1763" t="s">
        <v>19</v>
      </c>
      <c r="G1763" t="s">
        <v>72</v>
      </c>
      <c r="H1763" t="s">
        <v>44</v>
      </c>
      <c r="I1763" t="s">
        <v>22</v>
      </c>
      <c r="J1763">
        <v>8.3000000000000007</v>
      </c>
      <c r="K1763">
        <v>85000</v>
      </c>
      <c r="L1763">
        <v>1020000</v>
      </c>
      <c r="M1763">
        <v>11</v>
      </c>
      <c r="N1763">
        <v>9390</v>
      </c>
      <c r="O1763">
        <v>94390</v>
      </c>
    </row>
    <row r="1764" spans="1:15" x14ac:dyDescent="0.3">
      <c r="A1764" t="s">
        <v>1848</v>
      </c>
      <c r="B1764">
        <v>34</v>
      </c>
      <c r="C1764" t="s">
        <v>16</v>
      </c>
      <c r="D1764" t="s">
        <v>37</v>
      </c>
      <c r="E1764" t="s">
        <v>25</v>
      </c>
      <c r="F1764" t="s">
        <v>38</v>
      </c>
      <c r="G1764" t="s">
        <v>47</v>
      </c>
      <c r="H1764" t="s">
        <v>44</v>
      </c>
      <c r="I1764" t="s">
        <v>22</v>
      </c>
      <c r="J1764">
        <v>11.3</v>
      </c>
      <c r="K1764">
        <v>92000</v>
      </c>
      <c r="L1764">
        <v>1104000</v>
      </c>
      <c r="M1764">
        <v>15.4</v>
      </c>
      <c r="N1764">
        <v>14192</v>
      </c>
      <c r="O1764">
        <v>106192</v>
      </c>
    </row>
    <row r="1765" spans="1:15" x14ac:dyDescent="0.3">
      <c r="A1765" t="s">
        <v>1849</v>
      </c>
      <c r="B1765">
        <v>32</v>
      </c>
      <c r="C1765" t="s">
        <v>28</v>
      </c>
      <c r="D1765" t="s">
        <v>17</v>
      </c>
      <c r="E1765" t="s">
        <v>30</v>
      </c>
      <c r="F1765" t="s">
        <v>111</v>
      </c>
      <c r="G1765" t="s">
        <v>32</v>
      </c>
      <c r="H1765" t="s">
        <v>21</v>
      </c>
      <c r="I1765" t="s">
        <v>22</v>
      </c>
      <c r="J1765">
        <v>3.8</v>
      </c>
      <c r="K1765">
        <v>37000</v>
      </c>
      <c r="L1765">
        <v>444000</v>
      </c>
      <c r="M1765">
        <v>11</v>
      </c>
      <c r="N1765">
        <v>4085</v>
      </c>
      <c r="O1765">
        <v>41085</v>
      </c>
    </row>
    <row r="1766" spans="1:15" x14ac:dyDescent="0.3">
      <c r="A1766" t="s">
        <v>1850</v>
      </c>
      <c r="B1766">
        <v>35</v>
      </c>
      <c r="C1766" t="s">
        <v>16</v>
      </c>
      <c r="D1766" t="s">
        <v>29</v>
      </c>
      <c r="E1766" t="s">
        <v>52</v>
      </c>
      <c r="F1766" t="s">
        <v>137</v>
      </c>
      <c r="G1766" t="s">
        <v>20</v>
      </c>
      <c r="H1766" t="s">
        <v>21</v>
      </c>
      <c r="I1766" t="s">
        <v>22</v>
      </c>
      <c r="J1766">
        <v>12.1</v>
      </c>
      <c r="K1766">
        <v>115000</v>
      </c>
      <c r="L1766">
        <v>1380000</v>
      </c>
      <c r="M1766">
        <v>5.7</v>
      </c>
      <c r="N1766">
        <v>6508</v>
      </c>
      <c r="O1766">
        <v>121508</v>
      </c>
    </row>
    <row r="1767" spans="1:15" x14ac:dyDescent="0.3">
      <c r="A1767" t="s">
        <v>1851</v>
      </c>
      <c r="B1767">
        <v>25</v>
      </c>
      <c r="C1767" t="s">
        <v>16</v>
      </c>
      <c r="D1767" t="s">
        <v>41</v>
      </c>
      <c r="E1767" t="s">
        <v>30</v>
      </c>
      <c r="F1767" t="s">
        <v>65</v>
      </c>
      <c r="G1767" t="s">
        <v>54</v>
      </c>
      <c r="H1767" t="s">
        <v>21</v>
      </c>
      <c r="I1767" t="s">
        <v>96</v>
      </c>
      <c r="J1767">
        <v>2.2999999999999998</v>
      </c>
      <c r="K1767">
        <v>70000</v>
      </c>
      <c r="L1767">
        <v>840000</v>
      </c>
      <c r="M1767">
        <v>9.6</v>
      </c>
      <c r="N1767">
        <v>6698</v>
      </c>
      <c r="O1767">
        <v>76698</v>
      </c>
    </row>
    <row r="1768" spans="1:15" x14ac:dyDescent="0.3">
      <c r="A1768" t="s">
        <v>1852</v>
      </c>
      <c r="B1768">
        <v>40</v>
      </c>
      <c r="C1768" t="s">
        <v>28</v>
      </c>
      <c r="D1768" t="s">
        <v>76</v>
      </c>
      <c r="E1768" t="s">
        <v>25</v>
      </c>
      <c r="F1768" t="s">
        <v>85</v>
      </c>
      <c r="G1768" t="s">
        <v>20</v>
      </c>
      <c r="H1768" t="s">
        <v>21</v>
      </c>
      <c r="I1768" t="s">
        <v>22</v>
      </c>
      <c r="J1768">
        <v>16.600000000000001</v>
      </c>
      <c r="K1768">
        <v>90000</v>
      </c>
      <c r="L1768">
        <v>1080000</v>
      </c>
      <c r="M1768">
        <v>10.5</v>
      </c>
      <c r="N1768">
        <v>9454</v>
      </c>
      <c r="O1768">
        <v>99454</v>
      </c>
    </row>
    <row r="1769" spans="1:15" x14ac:dyDescent="0.3">
      <c r="A1769" t="s">
        <v>1853</v>
      </c>
      <c r="B1769">
        <v>28</v>
      </c>
      <c r="C1769" t="s">
        <v>28</v>
      </c>
      <c r="D1769" t="s">
        <v>94</v>
      </c>
      <c r="E1769" t="s">
        <v>18</v>
      </c>
      <c r="F1769" t="s">
        <v>95</v>
      </c>
      <c r="G1769" t="s">
        <v>72</v>
      </c>
      <c r="H1769" t="s">
        <v>21</v>
      </c>
      <c r="I1769" t="s">
        <v>73</v>
      </c>
      <c r="J1769">
        <v>6.2</v>
      </c>
      <c r="K1769">
        <v>75000</v>
      </c>
      <c r="L1769">
        <v>900000</v>
      </c>
      <c r="M1769">
        <v>4</v>
      </c>
      <c r="N1769">
        <v>3016</v>
      </c>
      <c r="O1769">
        <v>78016</v>
      </c>
    </row>
    <row r="1770" spans="1:15" x14ac:dyDescent="0.3">
      <c r="A1770" t="s">
        <v>1854</v>
      </c>
      <c r="B1770">
        <v>28</v>
      </c>
      <c r="C1770" t="s">
        <v>28</v>
      </c>
      <c r="D1770" t="s">
        <v>17</v>
      </c>
      <c r="E1770" t="s">
        <v>18</v>
      </c>
      <c r="F1770" t="s">
        <v>19</v>
      </c>
      <c r="G1770" t="s">
        <v>20</v>
      </c>
      <c r="H1770" t="s">
        <v>44</v>
      </c>
      <c r="I1770" t="s">
        <v>22</v>
      </c>
      <c r="J1770">
        <v>3.2</v>
      </c>
      <c r="K1770">
        <v>61000</v>
      </c>
      <c r="L1770">
        <v>732000</v>
      </c>
      <c r="M1770">
        <v>6.9</v>
      </c>
      <c r="N1770">
        <v>4185</v>
      </c>
      <c r="O1770">
        <v>65185</v>
      </c>
    </row>
    <row r="1771" spans="1:15" x14ac:dyDescent="0.3">
      <c r="A1771" t="s">
        <v>1855</v>
      </c>
      <c r="B1771">
        <v>32</v>
      </c>
      <c r="C1771" t="s">
        <v>16</v>
      </c>
      <c r="D1771" t="s">
        <v>29</v>
      </c>
      <c r="E1771" t="s">
        <v>18</v>
      </c>
      <c r="F1771" t="s">
        <v>46</v>
      </c>
      <c r="G1771" t="s">
        <v>20</v>
      </c>
      <c r="H1771" t="s">
        <v>44</v>
      </c>
      <c r="I1771" t="s">
        <v>22</v>
      </c>
      <c r="J1771">
        <v>9.6</v>
      </c>
      <c r="K1771">
        <v>90000</v>
      </c>
      <c r="L1771">
        <v>1080000</v>
      </c>
      <c r="M1771">
        <v>12.4</v>
      </c>
      <c r="N1771">
        <v>11161</v>
      </c>
      <c r="O1771">
        <v>101161</v>
      </c>
    </row>
    <row r="1772" spans="1:15" x14ac:dyDescent="0.3">
      <c r="A1772" t="s">
        <v>1856</v>
      </c>
      <c r="B1772">
        <v>31</v>
      </c>
      <c r="C1772" t="s">
        <v>16</v>
      </c>
      <c r="D1772" t="s">
        <v>37</v>
      </c>
      <c r="E1772" t="s">
        <v>25</v>
      </c>
      <c r="F1772" t="s">
        <v>38</v>
      </c>
      <c r="G1772" t="s">
        <v>47</v>
      </c>
      <c r="H1772" t="s">
        <v>44</v>
      </c>
      <c r="I1772" t="s">
        <v>22</v>
      </c>
      <c r="J1772">
        <v>7.1</v>
      </c>
      <c r="K1772">
        <v>75000</v>
      </c>
      <c r="L1772">
        <v>900000</v>
      </c>
      <c r="M1772">
        <v>0.7</v>
      </c>
      <c r="N1772">
        <v>530</v>
      </c>
      <c r="O1772">
        <v>75530</v>
      </c>
    </row>
    <row r="1773" spans="1:15" x14ac:dyDescent="0.3">
      <c r="A1773" t="s">
        <v>1857</v>
      </c>
      <c r="B1773">
        <v>27</v>
      </c>
      <c r="C1773" t="s">
        <v>16</v>
      </c>
      <c r="D1773" t="s">
        <v>37</v>
      </c>
      <c r="E1773" t="s">
        <v>30</v>
      </c>
      <c r="F1773" t="s">
        <v>63</v>
      </c>
      <c r="G1773" t="s">
        <v>32</v>
      </c>
      <c r="H1773" t="s">
        <v>21</v>
      </c>
      <c r="I1773" t="s">
        <v>22</v>
      </c>
      <c r="J1773">
        <v>1.1000000000000001</v>
      </c>
      <c r="K1773">
        <v>57000</v>
      </c>
      <c r="L1773">
        <v>684000</v>
      </c>
      <c r="M1773">
        <v>3</v>
      </c>
      <c r="N1773">
        <v>1709</v>
      </c>
      <c r="O1773">
        <v>58709</v>
      </c>
    </row>
    <row r="1774" spans="1:15" x14ac:dyDescent="0.3">
      <c r="A1774" t="s">
        <v>1858</v>
      </c>
      <c r="B1774">
        <v>29</v>
      </c>
      <c r="C1774" t="s">
        <v>28</v>
      </c>
      <c r="D1774" t="s">
        <v>94</v>
      </c>
      <c r="E1774" t="s">
        <v>18</v>
      </c>
      <c r="F1774" t="s">
        <v>95</v>
      </c>
      <c r="G1774" t="s">
        <v>39</v>
      </c>
      <c r="H1774" t="s">
        <v>21</v>
      </c>
      <c r="I1774" t="s">
        <v>96</v>
      </c>
      <c r="J1774">
        <v>4.0999999999999996</v>
      </c>
      <c r="K1774">
        <v>69000</v>
      </c>
      <c r="L1774">
        <v>828000</v>
      </c>
      <c r="M1774">
        <v>7.3</v>
      </c>
      <c r="N1774">
        <v>5033</v>
      </c>
      <c r="O1774">
        <v>74033</v>
      </c>
    </row>
    <row r="1775" spans="1:15" x14ac:dyDescent="0.3">
      <c r="A1775" t="s">
        <v>1859</v>
      </c>
      <c r="B1775">
        <v>26</v>
      </c>
      <c r="C1775" t="s">
        <v>28</v>
      </c>
      <c r="D1775" t="s">
        <v>24</v>
      </c>
      <c r="E1775" t="s">
        <v>18</v>
      </c>
      <c r="F1775" t="s">
        <v>68</v>
      </c>
      <c r="G1775" t="s">
        <v>47</v>
      </c>
      <c r="H1775" t="s">
        <v>33</v>
      </c>
      <c r="I1775" t="s">
        <v>73</v>
      </c>
      <c r="J1775">
        <v>2.4</v>
      </c>
      <c r="K1775">
        <v>43000</v>
      </c>
      <c r="L1775">
        <v>516000</v>
      </c>
      <c r="M1775">
        <v>9.4</v>
      </c>
      <c r="N1775">
        <v>4048</v>
      </c>
      <c r="O1775">
        <v>47048</v>
      </c>
    </row>
    <row r="1776" spans="1:15" x14ac:dyDescent="0.3">
      <c r="A1776" t="s">
        <v>1860</v>
      </c>
      <c r="B1776">
        <v>27</v>
      </c>
      <c r="C1776" t="s">
        <v>28</v>
      </c>
      <c r="D1776" t="s">
        <v>17</v>
      </c>
      <c r="E1776" t="s">
        <v>52</v>
      </c>
      <c r="F1776" t="s">
        <v>143</v>
      </c>
      <c r="G1776" t="s">
        <v>58</v>
      </c>
      <c r="H1776" t="s">
        <v>21</v>
      </c>
      <c r="I1776" t="s">
        <v>73</v>
      </c>
      <c r="J1776">
        <v>2.6</v>
      </c>
      <c r="K1776">
        <v>53000</v>
      </c>
      <c r="L1776">
        <v>636000</v>
      </c>
      <c r="M1776">
        <v>2.6</v>
      </c>
      <c r="N1776">
        <v>1362</v>
      </c>
      <c r="O1776">
        <v>54362</v>
      </c>
    </row>
    <row r="1777" spans="1:15" x14ac:dyDescent="0.3">
      <c r="A1777" t="s">
        <v>1861</v>
      </c>
      <c r="B1777">
        <v>27</v>
      </c>
      <c r="C1777" t="s">
        <v>28</v>
      </c>
      <c r="D1777" t="s">
        <v>41</v>
      </c>
      <c r="E1777" t="s">
        <v>52</v>
      </c>
      <c r="F1777" t="s">
        <v>70</v>
      </c>
      <c r="G1777" t="s">
        <v>47</v>
      </c>
      <c r="H1777" t="s">
        <v>44</v>
      </c>
      <c r="I1777" t="s">
        <v>22</v>
      </c>
      <c r="J1777">
        <v>2.5</v>
      </c>
      <c r="K1777">
        <v>103000</v>
      </c>
      <c r="L1777">
        <v>1236000</v>
      </c>
      <c r="M1777">
        <v>7.5</v>
      </c>
      <c r="N1777">
        <v>7718</v>
      </c>
      <c r="O1777">
        <v>110718</v>
      </c>
    </row>
    <row r="1778" spans="1:15" x14ac:dyDescent="0.3">
      <c r="A1778" t="s">
        <v>1862</v>
      </c>
      <c r="B1778">
        <v>31</v>
      </c>
      <c r="C1778" t="s">
        <v>16</v>
      </c>
      <c r="D1778" t="s">
        <v>51</v>
      </c>
      <c r="E1778" t="s">
        <v>52</v>
      </c>
      <c r="F1778" t="s">
        <v>53</v>
      </c>
      <c r="G1778" t="s">
        <v>72</v>
      </c>
      <c r="H1778" t="s">
        <v>44</v>
      </c>
      <c r="I1778" t="s">
        <v>22</v>
      </c>
      <c r="J1778">
        <v>8</v>
      </c>
      <c r="K1778">
        <v>99000</v>
      </c>
      <c r="L1778">
        <v>1188000</v>
      </c>
      <c r="M1778">
        <v>12.6</v>
      </c>
      <c r="N1778">
        <v>12489</v>
      </c>
      <c r="O1778">
        <v>111489</v>
      </c>
    </row>
    <row r="1779" spans="1:15" x14ac:dyDescent="0.3">
      <c r="A1779" t="s">
        <v>1863</v>
      </c>
      <c r="B1779">
        <v>34</v>
      </c>
      <c r="C1779" t="s">
        <v>28</v>
      </c>
      <c r="D1779" t="s">
        <v>37</v>
      </c>
      <c r="E1779" t="s">
        <v>25</v>
      </c>
      <c r="F1779" t="s">
        <v>38</v>
      </c>
      <c r="G1779" t="s">
        <v>43</v>
      </c>
      <c r="H1779" t="s">
        <v>21</v>
      </c>
      <c r="I1779" t="s">
        <v>22</v>
      </c>
      <c r="J1779">
        <v>10.1</v>
      </c>
      <c r="K1779">
        <v>80000</v>
      </c>
      <c r="L1779">
        <v>960000</v>
      </c>
      <c r="M1779">
        <v>8.3000000000000007</v>
      </c>
      <c r="N1779">
        <v>6620</v>
      </c>
      <c r="O1779">
        <v>86620</v>
      </c>
    </row>
    <row r="1780" spans="1:15" x14ac:dyDescent="0.3">
      <c r="A1780" t="s">
        <v>1864</v>
      </c>
      <c r="B1780">
        <v>28</v>
      </c>
      <c r="C1780" t="s">
        <v>16</v>
      </c>
      <c r="D1780" t="s">
        <v>41</v>
      </c>
      <c r="E1780" t="s">
        <v>25</v>
      </c>
      <c r="F1780" t="s">
        <v>42</v>
      </c>
      <c r="G1780" t="s">
        <v>39</v>
      </c>
      <c r="H1780" t="s">
        <v>21</v>
      </c>
      <c r="I1780" t="s">
        <v>22</v>
      </c>
      <c r="J1780">
        <v>3</v>
      </c>
      <c r="K1780">
        <v>89000</v>
      </c>
      <c r="L1780">
        <v>1068000</v>
      </c>
      <c r="M1780">
        <v>11.8</v>
      </c>
      <c r="N1780">
        <v>10463</v>
      </c>
      <c r="O1780">
        <v>99463</v>
      </c>
    </row>
    <row r="1781" spans="1:15" x14ac:dyDescent="0.3">
      <c r="A1781" t="s">
        <v>1865</v>
      </c>
      <c r="B1781">
        <v>25</v>
      </c>
      <c r="C1781" t="s">
        <v>16</v>
      </c>
      <c r="D1781" t="s">
        <v>41</v>
      </c>
      <c r="E1781" t="s">
        <v>52</v>
      </c>
      <c r="F1781" t="s">
        <v>70</v>
      </c>
      <c r="G1781" t="s">
        <v>54</v>
      </c>
      <c r="H1781" t="s">
        <v>21</v>
      </c>
      <c r="I1781" t="s">
        <v>22</v>
      </c>
      <c r="J1781">
        <v>0.8</v>
      </c>
      <c r="K1781">
        <v>126000</v>
      </c>
      <c r="L1781">
        <v>1512000</v>
      </c>
      <c r="M1781">
        <v>5.6</v>
      </c>
      <c r="N1781">
        <v>7096</v>
      </c>
      <c r="O1781">
        <v>133096</v>
      </c>
    </row>
    <row r="1782" spans="1:15" x14ac:dyDescent="0.3">
      <c r="A1782" t="s">
        <v>1866</v>
      </c>
      <c r="B1782">
        <v>44</v>
      </c>
      <c r="C1782" t="s">
        <v>16</v>
      </c>
      <c r="D1782" t="s">
        <v>76</v>
      </c>
      <c r="E1782" t="s">
        <v>25</v>
      </c>
      <c r="F1782" t="s">
        <v>85</v>
      </c>
      <c r="G1782" t="s">
        <v>43</v>
      </c>
      <c r="H1782" t="s">
        <v>21</v>
      </c>
      <c r="I1782" t="s">
        <v>96</v>
      </c>
      <c r="J1782">
        <v>19</v>
      </c>
      <c r="K1782">
        <v>86000</v>
      </c>
      <c r="L1782">
        <v>1032000</v>
      </c>
      <c r="M1782">
        <v>4.8</v>
      </c>
      <c r="N1782">
        <v>4094</v>
      </c>
      <c r="O1782">
        <v>90094</v>
      </c>
    </row>
    <row r="1783" spans="1:15" x14ac:dyDescent="0.3">
      <c r="A1783" t="s">
        <v>1867</v>
      </c>
      <c r="B1783">
        <v>29</v>
      </c>
      <c r="C1783" t="s">
        <v>28</v>
      </c>
      <c r="D1783" t="s">
        <v>41</v>
      </c>
      <c r="E1783" t="s">
        <v>30</v>
      </c>
      <c r="F1783" t="s">
        <v>65</v>
      </c>
      <c r="G1783" t="s">
        <v>72</v>
      </c>
      <c r="H1783" t="s">
        <v>21</v>
      </c>
      <c r="I1783" t="s">
        <v>73</v>
      </c>
      <c r="J1783">
        <v>6.3</v>
      </c>
      <c r="K1783">
        <v>79000</v>
      </c>
      <c r="L1783">
        <v>948000</v>
      </c>
      <c r="M1783">
        <v>11.4</v>
      </c>
      <c r="N1783">
        <v>9002</v>
      </c>
      <c r="O1783">
        <v>88002</v>
      </c>
    </row>
    <row r="1784" spans="1:15" x14ac:dyDescent="0.3">
      <c r="A1784" t="s">
        <v>1868</v>
      </c>
      <c r="B1784">
        <v>32</v>
      </c>
      <c r="C1784" t="s">
        <v>16</v>
      </c>
      <c r="D1784" t="s">
        <v>41</v>
      </c>
      <c r="E1784" t="s">
        <v>52</v>
      </c>
      <c r="F1784" t="s">
        <v>70</v>
      </c>
      <c r="G1784" t="s">
        <v>39</v>
      </c>
      <c r="H1784" t="s">
        <v>21</v>
      </c>
      <c r="I1784" t="s">
        <v>22</v>
      </c>
      <c r="J1784">
        <v>9.6999999999999993</v>
      </c>
      <c r="K1784">
        <v>132000</v>
      </c>
      <c r="L1784">
        <v>1584000</v>
      </c>
      <c r="M1784">
        <v>9.5</v>
      </c>
      <c r="N1784">
        <v>12510</v>
      </c>
      <c r="O1784">
        <v>144510</v>
      </c>
    </row>
    <row r="1785" spans="1:15" x14ac:dyDescent="0.3">
      <c r="A1785" t="s">
        <v>1869</v>
      </c>
      <c r="B1785">
        <v>27</v>
      </c>
      <c r="C1785" t="s">
        <v>89</v>
      </c>
      <c r="D1785" t="s">
        <v>76</v>
      </c>
      <c r="E1785" t="s">
        <v>52</v>
      </c>
      <c r="F1785" t="s">
        <v>253</v>
      </c>
      <c r="G1785" t="s">
        <v>20</v>
      </c>
      <c r="H1785" t="s">
        <v>21</v>
      </c>
      <c r="I1785" t="s">
        <v>22</v>
      </c>
      <c r="J1785">
        <v>4.8</v>
      </c>
      <c r="K1785">
        <v>82000</v>
      </c>
      <c r="L1785">
        <v>984000</v>
      </c>
      <c r="M1785">
        <v>3.3</v>
      </c>
      <c r="N1785">
        <v>2671</v>
      </c>
      <c r="O1785">
        <v>84671</v>
      </c>
    </row>
    <row r="1786" spans="1:15" x14ac:dyDescent="0.3">
      <c r="A1786" t="s">
        <v>1870</v>
      </c>
      <c r="B1786">
        <v>23</v>
      </c>
      <c r="C1786" t="s">
        <v>16</v>
      </c>
      <c r="D1786" t="s">
        <v>37</v>
      </c>
      <c r="E1786" t="s">
        <v>25</v>
      </c>
      <c r="F1786" t="s">
        <v>38</v>
      </c>
      <c r="G1786" t="s">
        <v>72</v>
      </c>
      <c r="H1786" t="s">
        <v>44</v>
      </c>
      <c r="I1786" t="s">
        <v>22</v>
      </c>
      <c r="J1786">
        <v>0.6</v>
      </c>
      <c r="K1786">
        <v>56000</v>
      </c>
      <c r="L1786">
        <v>672000</v>
      </c>
      <c r="M1786">
        <v>4.8</v>
      </c>
      <c r="N1786">
        <v>2686</v>
      </c>
      <c r="O1786">
        <v>58686</v>
      </c>
    </row>
    <row r="1787" spans="1:15" x14ac:dyDescent="0.3">
      <c r="A1787" t="s">
        <v>1871</v>
      </c>
      <c r="B1787">
        <v>34</v>
      </c>
      <c r="C1787" t="s">
        <v>16</v>
      </c>
      <c r="D1787" t="s">
        <v>41</v>
      </c>
      <c r="E1787" t="s">
        <v>30</v>
      </c>
      <c r="F1787" t="s">
        <v>65</v>
      </c>
      <c r="G1787" t="s">
        <v>39</v>
      </c>
      <c r="H1787" t="s">
        <v>33</v>
      </c>
      <c r="I1787" t="s">
        <v>22</v>
      </c>
      <c r="J1787">
        <v>7.5</v>
      </c>
      <c r="K1787">
        <v>65000</v>
      </c>
      <c r="L1787">
        <v>780000</v>
      </c>
      <c r="M1787">
        <v>14.3</v>
      </c>
      <c r="N1787">
        <v>9268</v>
      </c>
      <c r="O1787">
        <v>74268</v>
      </c>
    </row>
    <row r="1788" spans="1:15" x14ac:dyDescent="0.3">
      <c r="A1788" t="s">
        <v>1872</v>
      </c>
      <c r="B1788">
        <v>41</v>
      </c>
      <c r="C1788" t="s">
        <v>16</v>
      </c>
      <c r="D1788" t="s">
        <v>24</v>
      </c>
      <c r="E1788" t="s">
        <v>25</v>
      </c>
      <c r="F1788" t="s">
        <v>26</v>
      </c>
      <c r="G1788" t="s">
        <v>58</v>
      </c>
      <c r="H1788" t="s">
        <v>21</v>
      </c>
      <c r="I1788" t="s">
        <v>22</v>
      </c>
      <c r="J1788">
        <v>15.5</v>
      </c>
      <c r="K1788">
        <v>77000</v>
      </c>
      <c r="L1788">
        <v>924000</v>
      </c>
      <c r="M1788">
        <v>4.3</v>
      </c>
      <c r="N1788">
        <v>3312</v>
      </c>
      <c r="O1788">
        <v>80312</v>
      </c>
    </row>
    <row r="1789" spans="1:15" x14ac:dyDescent="0.3">
      <c r="A1789" t="s">
        <v>1873</v>
      </c>
      <c r="B1789">
        <v>25</v>
      </c>
      <c r="C1789" t="s">
        <v>16</v>
      </c>
      <c r="D1789" t="s">
        <v>24</v>
      </c>
      <c r="E1789" t="s">
        <v>52</v>
      </c>
      <c r="F1789" t="s">
        <v>128</v>
      </c>
      <c r="G1789" t="s">
        <v>20</v>
      </c>
      <c r="H1789" t="s">
        <v>33</v>
      </c>
      <c r="I1789" t="s">
        <v>73</v>
      </c>
      <c r="J1789">
        <v>3.4</v>
      </c>
      <c r="K1789">
        <v>62000</v>
      </c>
      <c r="L1789">
        <v>744000</v>
      </c>
      <c r="M1789">
        <v>11.7</v>
      </c>
      <c r="N1789">
        <v>7277</v>
      </c>
      <c r="O1789">
        <v>69277</v>
      </c>
    </row>
    <row r="1790" spans="1:15" x14ac:dyDescent="0.3">
      <c r="A1790" t="s">
        <v>1874</v>
      </c>
      <c r="B1790">
        <v>25</v>
      </c>
      <c r="C1790" t="s">
        <v>28</v>
      </c>
      <c r="D1790" t="s">
        <v>29</v>
      </c>
      <c r="E1790" t="s">
        <v>52</v>
      </c>
      <c r="F1790" t="s">
        <v>137</v>
      </c>
      <c r="G1790" t="s">
        <v>47</v>
      </c>
      <c r="H1790" t="s">
        <v>98</v>
      </c>
      <c r="I1790" t="s">
        <v>22</v>
      </c>
      <c r="J1790">
        <v>0.5</v>
      </c>
      <c r="K1790">
        <v>68000</v>
      </c>
      <c r="L1790">
        <v>816000</v>
      </c>
      <c r="M1790">
        <v>6.1</v>
      </c>
      <c r="N1790">
        <v>4139</v>
      </c>
      <c r="O1790">
        <v>72139</v>
      </c>
    </row>
    <row r="1791" spans="1:15" x14ac:dyDescent="0.3">
      <c r="A1791" t="s">
        <v>1875</v>
      </c>
      <c r="B1791">
        <v>25</v>
      </c>
      <c r="C1791" t="s">
        <v>16</v>
      </c>
      <c r="D1791" t="s">
        <v>76</v>
      </c>
      <c r="E1791" t="s">
        <v>30</v>
      </c>
      <c r="F1791" t="s">
        <v>77</v>
      </c>
      <c r="G1791" t="s">
        <v>72</v>
      </c>
      <c r="H1791" t="s">
        <v>98</v>
      </c>
      <c r="I1791" t="s">
        <v>22</v>
      </c>
      <c r="J1791">
        <v>2</v>
      </c>
      <c r="K1791">
        <v>68000</v>
      </c>
      <c r="L1791">
        <v>816000</v>
      </c>
      <c r="M1791">
        <v>8</v>
      </c>
      <c r="N1791">
        <v>5431</v>
      </c>
      <c r="O1791">
        <v>73431</v>
      </c>
    </row>
    <row r="1792" spans="1:15" x14ac:dyDescent="0.3">
      <c r="A1792" t="s">
        <v>1876</v>
      </c>
      <c r="B1792">
        <v>33</v>
      </c>
      <c r="C1792" t="s">
        <v>16</v>
      </c>
      <c r="D1792" t="s">
        <v>29</v>
      </c>
      <c r="E1792" t="s">
        <v>30</v>
      </c>
      <c r="F1792" t="s">
        <v>31</v>
      </c>
      <c r="G1792" t="s">
        <v>54</v>
      </c>
      <c r="H1792" t="s">
        <v>33</v>
      </c>
      <c r="I1792" t="s">
        <v>22</v>
      </c>
      <c r="J1792">
        <v>10</v>
      </c>
      <c r="K1792">
        <v>72000</v>
      </c>
      <c r="L1792">
        <v>864000</v>
      </c>
      <c r="M1792">
        <v>9.1999999999999993</v>
      </c>
      <c r="N1792">
        <v>6608</v>
      </c>
      <c r="O1792">
        <v>78608</v>
      </c>
    </row>
    <row r="1793" spans="1:15" x14ac:dyDescent="0.3">
      <c r="A1793" t="s">
        <v>1877</v>
      </c>
      <c r="B1793">
        <v>28</v>
      </c>
      <c r="C1793" t="s">
        <v>89</v>
      </c>
      <c r="D1793" t="s">
        <v>76</v>
      </c>
      <c r="E1793" t="s">
        <v>52</v>
      </c>
      <c r="F1793" t="s">
        <v>253</v>
      </c>
      <c r="G1793" t="s">
        <v>47</v>
      </c>
      <c r="H1793" t="s">
        <v>21</v>
      </c>
      <c r="I1793" t="s">
        <v>22</v>
      </c>
      <c r="J1793">
        <v>7</v>
      </c>
      <c r="K1793">
        <v>65000</v>
      </c>
      <c r="L1793">
        <v>780000</v>
      </c>
      <c r="M1793">
        <v>0</v>
      </c>
      <c r="N1793">
        <v>0</v>
      </c>
      <c r="O1793">
        <v>65000</v>
      </c>
    </row>
    <row r="1794" spans="1:15" x14ac:dyDescent="0.3">
      <c r="A1794" t="s">
        <v>1878</v>
      </c>
      <c r="B1794">
        <v>38</v>
      </c>
      <c r="C1794" t="s">
        <v>16</v>
      </c>
      <c r="D1794" t="s">
        <v>17</v>
      </c>
      <c r="E1794" t="s">
        <v>25</v>
      </c>
      <c r="F1794" t="s">
        <v>35</v>
      </c>
      <c r="G1794" t="s">
        <v>54</v>
      </c>
      <c r="H1794" t="s">
        <v>21</v>
      </c>
      <c r="I1794" t="s">
        <v>73</v>
      </c>
      <c r="J1794">
        <v>12.1</v>
      </c>
      <c r="K1794">
        <v>65000</v>
      </c>
      <c r="L1794">
        <v>780000</v>
      </c>
      <c r="M1794">
        <v>2.1</v>
      </c>
      <c r="N1794">
        <v>1397</v>
      </c>
      <c r="O1794">
        <v>66397</v>
      </c>
    </row>
    <row r="1795" spans="1:15" x14ac:dyDescent="0.3">
      <c r="A1795" t="s">
        <v>1879</v>
      </c>
      <c r="B1795">
        <v>27</v>
      </c>
      <c r="C1795" t="s">
        <v>28</v>
      </c>
      <c r="D1795" t="s">
        <v>17</v>
      </c>
      <c r="E1795" t="s">
        <v>18</v>
      </c>
      <c r="F1795" t="s">
        <v>19</v>
      </c>
      <c r="G1795" t="s">
        <v>72</v>
      </c>
      <c r="H1795" t="s">
        <v>44</v>
      </c>
      <c r="I1795" t="s">
        <v>22</v>
      </c>
      <c r="J1795">
        <v>5.6</v>
      </c>
      <c r="K1795">
        <v>83000</v>
      </c>
      <c r="L1795">
        <v>996000</v>
      </c>
      <c r="M1795">
        <v>8.3000000000000007</v>
      </c>
      <c r="N1795">
        <v>6927</v>
      </c>
      <c r="O1795">
        <v>89927</v>
      </c>
    </row>
    <row r="1796" spans="1:15" x14ac:dyDescent="0.3">
      <c r="A1796" t="s">
        <v>1880</v>
      </c>
      <c r="B1796">
        <v>33</v>
      </c>
      <c r="C1796" t="s">
        <v>16</v>
      </c>
      <c r="D1796" t="s">
        <v>41</v>
      </c>
      <c r="E1796" t="s">
        <v>60</v>
      </c>
      <c r="F1796" t="s">
        <v>303</v>
      </c>
      <c r="G1796" t="s">
        <v>39</v>
      </c>
      <c r="H1796" t="s">
        <v>44</v>
      </c>
      <c r="I1796" t="s">
        <v>73</v>
      </c>
      <c r="J1796">
        <v>8.9</v>
      </c>
      <c r="K1796">
        <v>138000</v>
      </c>
      <c r="L1796">
        <v>1656000</v>
      </c>
      <c r="M1796">
        <v>5.0999999999999996</v>
      </c>
      <c r="N1796">
        <v>7042</v>
      </c>
      <c r="O1796">
        <v>145042</v>
      </c>
    </row>
    <row r="1797" spans="1:15" x14ac:dyDescent="0.3">
      <c r="A1797" t="s">
        <v>1881</v>
      </c>
      <c r="B1797">
        <v>26</v>
      </c>
      <c r="C1797" t="s">
        <v>16</v>
      </c>
      <c r="D1797" t="s">
        <v>51</v>
      </c>
      <c r="E1797" t="s">
        <v>30</v>
      </c>
      <c r="F1797" t="s">
        <v>151</v>
      </c>
      <c r="G1797" t="s">
        <v>47</v>
      </c>
      <c r="H1797" t="s">
        <v>33</v>
      </c>
      <c r="I1797" t="s">
        <v>22</v>
      </c>
      <c r="J1797">
        <v>4</v>
      </c>
      <c r="K1797">
        <v>35000</v>
      </c>
      <c r="L1797">
        <v>420000</v>
      </c>
      <c r="M1797">
        <v>12</v>
      </c>
      <c r="N1797">
        <v>4195</v>
      </c>
      <c r="O1797">
        <v>39195</v>
      </c>
    </row>
    <row r="1798" spans="1:15" x14ac:dyDescent="0.3">
      <c r="A1798" t="s">
        <v>1882</v>
      </c>
      <c r="B1798">
        <v>28</v>
      </c>
      <c r="C1798" t="s">
        <v>28</v>
      </c>
      <c r="D1798" t="s">
        <v>17</v>
      </c>
      <c r="E1798" t="s">
        <v>18</v>
      </c>
      <c r="F1798" t="s">
        <v>19</v>
      </c>
      <c r="G1798" t="s">
        <v>47</v>
      </c>
      <c r="H1798" t="s">
        <v>98</v>
      </c>
      <c r="I1798" t="s">
        <v>22</v>
      </c>
      <c r="J1798">
        <v>2.2000000000000002</v>
      </c>
      <c r="K1798">
        <v>59000</v>
      </c>
      <c r="L1798">
        <v>708000</v>
      </c>
      <c r="M1798">
        <v>1.6</v>
      </c>
      <c r="N1798">
        <v>930</v>
      </c>
      <c r="O1798">
        <v>59930</v>
      </c>
    </row>
    <row r="1799" spans="1:15" x14ac:dyDescent="0.3">
      <c r="A1799" t="s">
        <v>1883</v>
      </c>
      <c r="B1799">
        <v>32</v>
      </c>
      <c r="C1799" t="s">
        <v>28</v>
      </c>
      <c r="D1799" t="s">
        <v>51</v>
      </c>
      <c r="E1799" t="s">
        <v>30</v>
      </c>
      <c r="F1799" t="s">
        <v>151</v>
      </c>
      <c r="G1799" t="s">
        <v>72</v>
      </c>
      <c r="H1799" t="s">
        <v>44</v>
      </c>
      <c r="I1799" t="s">
        <v>22</v>
      </c>
      <c r="J1799">
        <v>8.9</v>
      </c>
      <c r="K1799">
        <v>77000</v>
      </c>
      <c r="L1799">
        <v>924000</v>
      </c>
      <c r="M1799">
        <v>10.3</v>
      </c>
      <c r="N1799">
        <v>7901</v>
      </c>
      <c r="O1799">
        <v>84901</v>
      </c>
    </row>
    <row r="1800" spans="1:15" x14ac:dyDescent="0.3">
      <c r="A1800" t="s">
        <v>1884</v>
      </c>
      <c r="B1800">
        <v>34</v>
      </c>
      <c r="C1800" t="s">
        <v>16</v>
      </c>
      <c r="D1800" t="s">
        <v>17</v>
      </c>
      <c r="E1800" t="s">
        <v>25</v>
      </c>
      <c r="F1800" t="s">
        <v>35</v>
      </c>
      <c r="G1800" t="s">
        <v>43</v>
      </c>
      <c r="H1800" t="s">
        <v>21</v>
      </c>
      <c r="I1800" t="s">
        <v>22</v>
      </c>
      <c r="J1800">
        <v>10.1</v>
      </c>
      <c r="K1800">
        <v>61000</v>
      </c>
      <c r="L1800">
        <v>732000</v>
      </c>
      <c r="M1800">
        <v>2.5</v>
      </c>
      <c r="N1800">
        <v>1522</v>
      </c>
      <c r="O1800">
        <v>62522</v>
      </c>
    </row>
    <row r="1801" spans="1:15" x14ac:dyDescent="0.3">
      <c r="A1801" t="s">
        <v>1885</v>
      </c>
      <c r="B1801">
        <v>27</v>
      </c>
      <c r="C1801" t="s">
        <v>28</v>
      </c>
      <c r="D1801" t="s">
        <v>94</v>
      </c>
      <c r="E1801" t="s">
        <v>52</v>
      </c>
      <c r="F1801" t="s">
        <v>221</v>
      </c>
      <c r="G1801" t="s">
        <v>20</v>
      </c>
      <c r="H1801" t="s">
        <v>21</v>
      </c>
      <c r="I1801" t="s">
        <v>22</v>
      </c>
      <c r="J1801">
        <v>3.5</v>
      </c>
      <c r="K1801">
        <v>102000</v>
      </c>
      <c r="L1801">
        <v>1224000</v>
      </c>
      <c r="M1801">
        <v>6.6</v>
      </c>
      <c r="N1801">
        <v>6723</v>
      </c>
      <c r="O1801">
        <v>108723</v>
      </c>
    </row>
    <row r="1802" spans="1:15" x14ac:dyDescent="0.3">
      <c r="A1802" t="s">
        <v>1886</v>
      </c>
      <c r="B1802">
        <v>39</v>
      </c>
      <c r="C1802" t="s">
        <v>28</v>
      </c>
      <c r="D1802" t="s">
        <v>17</v>
      </c>
      <c r="E1802" t="s">
        <v>25</v>
      </c>
      <c r="F1802" t="s">
        <v>35</v>
      </c>
      <c r="G1802" t="s">
        <v>32</v>
      </c>
      <c r="H1802" t="s">
        <v>21</v>
      </c>
      <c r="I1802" t="s">
        <v>22</v>
      </c>
      <c r="J1802">
        <v>14.6</v>
      </c>
      <c r="K1802">
        <v>84000</v>
      </c>
      <c r="L1802">
        <v>1008000</v>
      </c>
      <c r="M1802">
        <v>3.7</v>
      </c>
      <c r="N1802">
        <v>3144</v>
      </c>
      <c r="O1802">
        <v>87144</v>
      </c>
    </row>
    <row r="1803" spans="1:15" x14ac:dyDescent="0.3">
      <c r="A1803" t="s">
        <v>1887</v>
      </c>
      <c r="B1803">
        <v>39</v>
      </c>
      <c r="C1803" t="s">
        <v>28</v>
      </c>
      <c r="D1803" t="s">
        <v>29</v>
      </c>
      <c r="E1803" t="s">
        <v>60</v>
      </c>
      <c r="F1803" t="s">
        <v>79</v>
      </c>
      <c r="G1803" t="s">
        <v>47</v>
      </c>
      <c r="H1803" t="s">
        <v>44</v>
      </c>
      <c r="I1803" t="s">
        <v>22</v>
      </c>
      <c r="J1803">
        <v>14.8</v>
      </c>
      <c r="K1803">
        <v>126000</v>
      </c>
      <c r="L1803">
        <v>1512000</v>
      </c>
      <c r="M1803">
        <v>15.6</v>
      </c>
      <c r="N1803">
        <v>19668</v>
      </c>
      <c r="O1803">
        <v>145668</v>
      </c>
    </row>
    <row r="1804" spans="1:15" x14ac:dyDescent="0.3">
      <c r="A1804" t="s">
        <v>1888</v>
      </c>
      <c r="B1804">
        <v>26</v>
      </c>
      <c r="C1804" t="s">
        <v>16</v>
      </c>
      <c r="D1804" t="s">
        <v>37</v>
      </c>
      <c r="E1804" t="s">
        <v>18</v>
      </c>
      <c r="F1804" t="s">
        <v>108</v>
      </c>
      <c r="G1804" t="s">
        <v>54</v>
      </c>
      <c r="H1804" t="s">
        <v>44</v>
      </c>
      <c r="I1804" t="s">
        <v>22</v>
      </c>
      <c r="J1804">
        <v>2.5</v>
      </c>
      <c r="K1804">
        <v>93000</v>
      </c>
      <c r="L1804">
        <v>1116000</v>
      </c>
      <c r="M1804">
        <v>2.6</v>
      </c>
      <c r="N1804">
        <v>2457</v>
      </c>
      <c r="O1804">
        <v>95457</v>
      </c>
    </row>
    <row r="1805" spans="1:15" x14ac:dyDescent="0.3">
      <c r="A1805" t="s">
        <v>1889</v>
      </c>
      <c r="B1805">
        <v>26</v>
      </c>
      <c r="C1805" t="s">
        <v>28</v>
      </c>
      <c r="D1805" t="s">
        <v>41</v>
      </c>
      <c r="E1805" t="s">
        <v>25</v>
      </c>
      <c r="F1805" t="s">
        <v>42</v>
      </c>
      <c r="G1805" t="s">
        <v>47</v>
      </c>
      <c r="H1805" t="s">
        <v>33</v>
      </c>
      <c r="I1805" t="s">
        <v>73</v>
      </c>
      <c r="J1805">
        <v>2.6</v>
      </c>
      <c r="K1805">
        <v>54000</v>
      </c>
      <c r="L1805">
        <v>648000</v>
      </c>
      <c r="M1805">
        <v>7.5</v>
      </c>
      <c r="N1805">
        <v>4056</v>
      </c>
      <c r="O1805">
        <v>58056</v>
      </c>
    </row>
    <row r="1806" spans="1:15" x14ac:dyDescent="0.3">
      <c r="A1806" t="s">
        <v>1890</v>
      </c>
      <c r="B1806">
        <v>24</v>
      </c>
      <c r="C1806" t="s">
        <v>28</v>
      </c>
      <c r="D1806" t="s">
        <v>29</v>
      </c>
      <c r="E1806" t="s">
        <v>30</v>
      </c>
      <c r="F1806" t="s">
        <v>31</v>
      </c>
      <c r="G1806" t="s">
        <v>47</v>
      </c>
      <c r="H1806" t="s">
        <v>44</v>
      </c>
      <c r="I1806" t="s">
        <v>73</v>
      </c>
      <c r="J1806">
        <v>2.8</v>
      </c>
      <c r="K1806">
        <v>59000</v>
      </c>
      <c r="L1806">
        <v>708000</v>
      </c>
      <c r="M1806">
        <v>1.1000000000000001</v>
      </c>
      <c r="N1806">
        <v>645</v>
      </c>
      <c r="O1806">
        <v>59645</v>
      </c>
    </row>
    <row r="1807" spans="1:15" x14ac:dyDescent="0.3">
      <c r="A1807" t="s">
        <v>1891</v>
      </c>
      <c r="B1807">
        <v>27</v>
      </c>
      <c r="C1807" t="s">
        <v>16</v>
      </c>
      <c r="D1807" t="s">
        <v>37</v>
      </c>
      <c r="E1807" t="s">
        <v>25</v>
      </c>
      <c r="F1807" t="s">
        <v>38</v>
      </c>
      <c r="G1807" t="s">
        <v>39</v>
      </c>
      <c r="H1807" t="s">
        <v>33</v>
      </c>
      <c r="I1807" t="s">
        <v>22</v>
      </c>
      <c r="J1807">
        <v>5.0999999999999996</v>
      </c>
      <c r="K1807">
        <v>85000</v>
      </c>
      <c r="L1807">
        <v>1020000</v>
      </c>
      <c r="M1807">
        <v>14.4</v>
      </c>
      <c r="N1807">
        <v>12239</v>
      </c>
      <c r="O1807">
        <v>97239</v>
      </c>
    </row>
    <row r="1808" spans="1:15" x14ac:dyDescent="0.3">
      <c r="A1808" t="s">
        <v>1892</v>
      </c>
      <c r="B1808">
        <v>30</v>
      </c>
      <c r="C1808" t="s">
        <v>16</v>
      </c>
      <c r="D1808" t="s">
        <v>24</v>
      </c>
      <c r="E1808" t="s">
        <v>25</v>
      </c>
      <c r="F1808" t="s">
        <v>26</v>
      </c>
      <c r="G1808" t="s">
        <v>58</v>
      </c>
      <c r="H1808" t="s">
        <v>44</v>
      </c>
      <c r="I1808" t="s">
        <v>73</v>
      </c>
      <c r="J1808">
        <v>4.2</v>
      </c>
      <c r="K1808">
        <v>48000</v>
      </c>
      <c r="L1808">
        <v>576000</v>
      </c>
      <c r="M1808">
        <v>9.6</v>
      </c>
      <c r="N1808">
        <v>4610</v>
      </c>
      <c r="O1808">
        <v>52610</v>
      </c>
    </row>
    <row r="1809" spans="1:15" x14ac:dyDescent="0.3">
      <c r="A1809" t="s">
        <v>1893</v>
      </c>
      <c r="B1809">
        <v>25</v>
      </c>
      <c r="C1809" t="s">
        <v>89</v>
      </c>
      <c r="D1809" t="s">
        <v>29</v>
      </c>
      <c r="E1809" t="s">
        <v>30</v>
      </c>
      <c r="F1809" t="s">
        <v>31</v>
      </c>
      <c r="G1809" t="s">
        <v>47</v>
      </c>
      <c r="H1809" t="s">
        <v>33</v>
      </c>
      <c r="I1809" t="s">
        <v>22</v>
      </c>
      <c r="J1809">
        <v>1.8</v>
      </c>
      <c r="K1809">
        <v>18000</v>
      </c>
      <c r="L1809">
        <v>216000</v>
      </c>
      <c r="M1809">
        <v>8.5</v>
      </c>
      <c r="N1809">
        <v>1539</v>
      </c>
      <c r="O1809">
        <v>19539</v>
      </c>
    </row>
    <row r="1810" spans="1:15" x14ac:dyDescent="0.3">
      <c r="A1810" t="s">
        <v>1894</v>
      </c>
      <c r="B1810">
        <v>25</v>
      </c>
      <c r="C1810" t="s">
        <v>28</v>
      </c>
      <c r="D1810" t="s">
        <v>24</v>
      </c>
      <c r="E1810" t="s">
        <v>25</v>
      </c>
      <c r="F1810" t="s">
        <v>26</v>
      </c>
      <c r="G1810" t="s">
        <v>72</v>
      </c>
      <c r="H1810" t="s">
        <v>21</v>
      </c>
      <c r="I1810" t="s">
        <v>22</v>
      </c>
      <c r="J1810">
        <v>2.8</v>
      </c>
      <c r="K1810">
        <v>65000</v>
      </c>
      <c r="L1810">
        <v>780000</v>
      </c>
      <c r="M1810">
        <v>13.9</v>
      </c>
      <c r="N1810">
        <v>9033</v>
      </c>
      <c r="O1810">
        <v>74033</v>
      </c>
    </row>
    <row r="1811" spans="1:15" x14ac:dyDescent="0.3">
      <c r="A1811" t="s">
        <v>1895</v>
      </c>
      <c r="B1811">
        <v>22</v>
      </c>
      <c r="C1811" t="s">
        <v>16</v>
      </c>
      <c r="D1811" t="s">
        <v>51</v>
      </c>
      <c r="E1811" t="s">
        <v>25</v>
      </c>
      <c r="F1811" t="s">
        <v>81</v>
      </c>
      <c r="G1811" t="s">
        <v>20</v>
      </c>
      <c r="H1811" t="s">
        <v>33</v>
      </c>
      <c r="I1811" t="s">
        <v>22</v>
      </c>
      <c r="J1811">
        <v>0.6</v>
      </c>
      <c r="K1811">
        <v>44000</v>
      </c>
      <c r="L1811">
        <v>528000</v>
      </c>
      <c r="M1811">
        <v>8.6</v>
      </c>
      <c r="N1811">
        <v>3779</v>
      </c>
      <c r="O1811">
        <v>47779</v>
      </c>
    </row>
    <row r="1812" spans="1:15" x14ac:dyDescent="0.3">
      <c r="A1812" t="s">
        <v>1896</v>
      </c>
      <c r="B1812">
        <v>21</v>
      </c>
      <c r="C1812" t="s">
        <v>28</v>
      </c>
      <c r="D1812" t="s">
        <v>51</v>
      </c>
      <c r="E1812" t="s">
        <v>18</v>
      </c>
      <c r="F1812" t="s">
        <v>113</v>
      </c>
      <c r="G1812" t="s">
        <v>72</v>
      </c>
      <c r="H1812" t="s">
        <v>44</v>
      </c>
      <c r="I1812" t="s">
        <v>73</v>
      </c>
      <c r="J1812">
        <v>0.8</v>
      </c>
      <c r="K1812">
        <v>72000</v>
      </c>
      <c r="L1812">
        <v>864000</v>
      </c>
      <c r="M1812">
        <v>8.9</v>
      </c>
      <c r="N1812">
        <v>6392</v>
      </c>
      <c r="O1812">
        <v>78392</v>
      </c>
    </row>
    <row r="1813" spans="1:15" x14ac:dyDescent="0.3">
      <c r="A1813" t="s">
        <v>1897</v>
      </c>
      <c r="B1813">
        <v>24</v>
      </c>
      <c r="C1813" t="s">
        <v>16</v>
      </c>
      <c r="D1813" t="s">
        <v>94</v>
      </c>
      <c r="E1813" t="s">
        <v>18</v>
      </c>
      <c r="F1813" t="s">
        <v>95</v>
      </c>
      <c r="G1813" t="s">
        <v>58</v>
      </c>
      <c r="H1813" t="s">
        <v>21</v>
      </c>
      <c r="I1813" t="s">
        <v>22</v>
      </c>
      <c r="J1813">
        <v>1.5</v>
      </c>
      <c r="K1813">
        <v>72000</v>
      </c>
      <c r="L1813">
        <v>864000</v>
      </c>
      <c r="M1813">
        <v>8.5</v>
      </c>
      <c r="N1813">
        <v>6139</v>
      </c>
      <c r="O1813">
        <v>78139</v>
      </c>
    </row>
    <row r="1814" spans="1:15" x14ac:dyDescent="0.3">
      <c r="A1814" t="s">
        <v>1898</v>
      </c>
      <c r="B1814">
        <v>44</v>
      </c>
      <c r="C1814" t="s">
        <v>16</v>
      </c>
      <c r="D1814" t="s">
        <v>17</v>
      </c>
      <c r="E1814" t="s">
        <v>18</v>
      </c>
      <c r="F1814" t="s">
        <v>19</v>
      </c>
      <c r="G1814" t="s">
        <v>20</v>
      </c>
      <c r="H1814" t="s">
        <v>21</v>
      </c>
      <c r="I1814" t="s">
        <v>22</v>
      </c>
      <c r="J1814">
        <v>18.399999999999999</v>
      </c>
      <c r="K1814">
        <v>94000</v>
      </c>
      <c r="L1814">
        <v>1128000</v>
      </c>
      <c r="M1814">
        <v>10.3</v>
      </c>
      <c r="N1814">
        <v>9639</v>
      </c>
      <c r="O1814">
        <v>103639</v>
      </c>
    </row>
    <row r="1815" spans="1:15" x14ac:dyDescent="0.3">
      <c r="A1815" t="s">
        <v>1899</v>
      </c>
      <c r="B1815">
        <v>40</v>
      </c>
      <c r="C1815" t="s">
        <v>28</v>
      </c>
      <c r="D1815" t="s">
        <v>29</v>
      </c>
      <c r="E1815" t="s">
        <v>30</v>
      </c>
      <c r="F1815" t="s">
        <v>31</v>
      </c>
      <c r="G1815" t="s">
        <v>58</v>
      </c>
      <c r="H1815" t="s">
        <v>33</v>
      </c>
      <c r="I1815" t="s">
        <v>22</v>
      </c>
      <c r="J1815">
        <v>17</v>
      </c>
      <c r="K1815">
        <v>80000</v>
      </c>
      <c r="L1815">
        <v>960000</v>
      </c>
      <c r="M1815">
        <v>6</v>
      </c>
      <c r="N1815">
        <v>4824</v>
      </c>
      <c r="O1815">
        <v>84824</v>
      </c>
    </row>
    <row r="1816" spans="1:15" x14ac:dyDescent="0.3">
      <c r="A1816" t="s">
        <v>1900</v>
      </c>
      <c r="B1816">
        <v>34</v>
      </c>
      <c r="C1816" t="s">
        <v>16</v>
      </c>
      <c r="D1816" t="s">
        <v>24</v>
      </c>
      <c r="E1816" t="s">
        <v>30</v>
      </c>
      <c r="F1816" t="s">
        <v>103</v>
      </c>
      <c r="G1816" t="s">
        <v>20</v>
      </c>
      <c r="H1816" t="s">
        <v>21</v>
      </c>
      <c r="I1816" t="s">
        <v>22</v>
      </c>
      <c r="J1816">
        <v>9.3000000000000007</v>
      </c>
      <c r="K1816">
        <v>76000</v>
      </c>
      <c r="L1816">
        <v>912000</v>
      </c>
      <c r="M1816">
        <v>7.1</v>
      </c>
      <c r="N1816">
        <v>5429</v>
      </c>
      <c r="O1816">
        <v>81429</v>
      </c>
    </row>
    <row r="1817" spans="1:15" x14ac:dyDescent="0.3">
      <c r="A1817" t="s">
        <v>1901</v>
      </c>
      <c r="B1817">
        <v>26</v>
      </c>
      <c r="C1817" t="s">
        <v>28</v>
      </c>
      <c r="D1817" t="s">
        <v>37</v>
      </c>
      <c r="E1817" t="s">
        <v>18</v>
      </c>
      <c r="F1817" t="s">
        <v>108</v>
      </c>
      <c r="G1817" t="s">
        <v>32</v>
      </c>
      <c r="H1817" t="s">
        <v>21</v>
      </c>
      <c r="I1817" t="s">
        <v>22</v>
      </c>
      <c r="J1817">
        <v>3.5</v>
      </c>
      <c r="K1817">
        <v>71000</v>
      </c>
      <c r="L1817">
        <v>852000</v>
      </c>
      <c r="M1817">
        <v>11.2</v>
      </c>
      <c r="N1817">
        <v>7981</v>
      </c>
      <c r="O1817">
        <v>78981</v>
      </c>
    </row>
    <row r="1818" spans="1:15" x14ac:dyDescent="0.3">
      <c r="A1818" t="s">
        <v>1902</v>
      </c>
      <c r="B1818">
        <v>27</v>
      </c>
      <c r="C1818" t="s">
        <v>16</v>
      </c>
      <c r="D1818" t="s">
        <v>51</v>
      </c>
      <c r="E1818" t="s">
        <v>25</v>
      </c>
      <c r="F1818" t="s">
        <v>81</v>
      </c>
      <c r="G1818" t="s">
        <v>54</v>
      </c>
      <c r="H1818" t="s">
        <v>21</v>
      </c>
      <c r="I1818" t="s">
        <v>22</v>
      </c>
      <c r="J1818">
        <v>1.4</v>
      </c>
      <c r="K1818">
        <v>51000</v>
      </c>
      <c r="L1818">
        <v>612000</v>
      </c>
      <c r="M1818">
        <v>9.1</v>
      </c>
      <c r="N1818">
        <v>4646</v>
      </c>
      <c r="O1818">
        <v>55646</v>
      </c>
    </row>
    <row r="1819" spans="1:15" x14ac:dyDescent="0.3">
      <c r="A1819" t="s">
        <v>1903</v>
      </c>
      <c r="B1819">
        <v>29</v>
      </c>
      <c r="C1819" t="s">
        <v>28</v>
      </c>
      <c r="D1819" t="s">
        <v>17</v>
      </c>
      <c r="E1819" t="s">
        <v>30</v>
      </c>
      <c r="F1819" t="s">
        <v>111</v>
      </c>
      <c r="G1819" t="s">
        <v>20</v>
      </c>
      <c r="H1819" t="s">
        <v>44</v>
      </c>
      <c r="I1819" t="s">
        <v>22</v>
      </c>
      <c r="J1819">
        <v>5.5</v>
      </c>
      <c r="K1819">
        <v>55000</v>
      </c>
      <c r="L1819">
        <v>660000</v>
      </c>
      <c r="M1819">
        <v>7.5</v>
      </c>
      <c r="N1819">
        <v>4149</v>
      </c>
      <c r="O1819">
        <v>59149</v>
      </c>
    </row>
    <row r="1820" spans="1:15" x14ac:dyDescent="0.3">
      <c r="A1820" t="s">
        <v>1904</v>
      </c>
      <c r="B1820">
        <v>29</v>
      </c>
      <c r="C1820" t="s">
        <v>16</v>
      </c>
      <c r="D1820" t="s">
        <v>51</v>
      </c>
      <c r="E1820" t="s">
        <v>52</v>
      </c>
      <c r="F1820" t="s">
        <v>53</v>
      </c>
      <c r="G1820" t="s">
        <v>58</v>
      </c>
      <c r="H1820" t="s">
        <v>33</v>
      </c>
      <c r="I1820" t="s">
        <v>73</v>
      </c>
      <c r="J1820">
        <v>7.6</v>
      </c>
      <c r="K1820">
        <v>70000</v>
      </c>
      <c r="L1820">
        <v>840000</v>
      </c>
      <c r="M1820">
        <v>2.4</v>
      </c>
      <c r="N1820">
        <v>1679</v>
      </c>
      <c r="O1820">
        <v>71679</v>
      </c>
    </row>
    <row r="1821" spans="1:15" x14ac:dyDescent="0.3">
      <c r="A1821" t="s">
        <v>1905</v>
      </c>
      <c r="B1821">
        <v>27</v>
      </c>
      <c r="C1821" t="s">
        <v>28</v>
      </c>
      <c r="D1821" t="s">
        <v>37</v>
      </c>
      <c r="E1821" t="s">
        <v>52</v>
      </c>
      <c r="F1821" t="s">
        <v>56</v>
      </c>
      <c r="G1821" t="s">
        <v>39</v>
      </c>
      <c r="H1821" t="s">
        <v>21</v>
      </c>
      <c r="I1821" t="s">
        <v>22</v>
      </c>
      <c r="J1821">
        <v>3.1</v>
      </c>
      <c r="K1821">
        <v>90000</v>
      </c>
      <c r="L1821">
        <v>1080000</v>
      </c>
      <c r="M1821">
        <v>14</v>
      </c>
      <c r="N1821">
        <v>12593</v>
      </c>
      <c r="O1821">
        <v>102593</v>
      </c>
    </row>
    <row r="1822" spans="1:15" x14ac:dyDescent="0.3">
      <c r="A1822" t="s">
        <v>1906</v>
      </c>
      <c r="B1822">
        <v>35</v>
      </c>
      <c r="C1822" t="s">
        <v>28</v>
      </c>
      <c r="D1822" t="s">
        <v>17</v>
      </c>
      <c r="E1822" t="s">
        <v>18</v>
      </c>
      <c r="F1822" t="s">
        <v>19</v>
      </c>
      <c r="G1822" t="s">
        <v>47</v>
      </c>
      <c r="H1822" t="s">
        <v>21</v>
      </c>
      <c r="I1822" t="s">
        <v>96</v>
      </c>
      <c r="J1822">
        <v>7.3</v>
      </c>
      <c r="K1822">
        <v>44000</v>
      </c>
      <c r="L1822">
        <v>528000</v>
      </c>
      <c r="M1822">
        <v>5.4</v>
      </c>
      <c r="N1822">
        <v>2356</v>
      </c>
      <c r="O1822">
        <v>46356</v>
      </c>
    </row>
    <row r="1823" spans="1:15" x14ac:dyDescent="0.3">
      <c r="A1823" t="s">
        <v>1907</v>
      </c>
      <c r="B1823">
        <v>30</v>
      </c>
      <c r="C1823" t="s">
        <v>89</v>
      </c>
      <c r="D1823" t="s">
        <v>17</v>
      </c>
      <c r="E1823" t="s">
        <v>30</v>
      </c>
      <c r="F1823" t="s">
        <v>111</v>
      </c>
      <c r="G1823" t="s">
        <v>54</v>
      </c>
      <c r="H1823" t="s">
        <v>98</v>
      </c>
      <c r="I1823" t="s">
        <v>22</v>
      </c>
      <c r="J1823">
        <v>2</v>
      </c>
      <c r="K1823">
        <v>74000</v>
      </c>
      <c r="L1823">
        <v>888000</v>
      </c>
      <c r="M1823">
        <v>11.9</v>
      </c>
      <c r="N1823">
        <v>8842</v>
      </c>
      <c r="O1823">
        <v>82842</v>
      </c>
    </row>
    <row r="1824" spans="1:15" x14ac:dyDescent="0.3">
      <c r="A1824" t="s">
        <v>1908</v>
      </c>
      <c r="B1824">
        <v>28</v>
      </c>
      <c r="C1824" t="s">
        <v>16</v>
      </c>
      <c r="D1824" t="s">
        <v>24</v>
      </c>
      <c r="E1824" t="s">
        <v>52</v>
      </c>
      <c r="F1824" t="s">
        <v>128</v>
      </c>
      <c r="G1824" t="s">
        <v>47</v>
      </c>
      <c r="H1824" t="s">
        <v>44</v>
      </c>
      <c r="I1824" t="s">
        <v>22</v>
      </c>
      <c r="J1824">
        <v>3.5</v>
      </c>
      <c r="K1824">
        <v>98000</v>
      </c>
      <c r="L1824">
        <v>1176000</v>
      </c>
      <c r="M1824">
        <v>8.6999999999999993</v>
      </c>
      <c r="N1824">
        <v>8529</v>
      </c>
      <c r="O1824">
        <v>106529</v>
      </c>
    </row>
    <row r="1825" spans="1:15" x14ac:dyDescent="0.3">
      <c r="A1825" t="s">
        <v>1909</v>
      </c>
      <c r="B1825">
        <v>28</v>
      </c>
      <c r="C1825" t="s">
        <v>16</v>
      </c>
      <c r="D1825" t="s">
        <v>24</v>
      </c>
      <c r="E1825" t="s">
        <v>18</v>
      </c>
      <c r="F1825" t="s">
        <v>68</v>
      </c>
      <c r="G1825" t="s">
        <v>43</v>
      </c>
      <c r="H1825" t="s">
        <v>33</v>
      </c>
      <c r="I1825" t="s">
        <v>22</v>
      </c>
      <c r="J1825">
        <v>4.5999999999999996</v>
      </c>
      <c r="K1825">
        <v>75000</v>
      </c>
      <c r="L1825">
        <v>900000</v>
      </c>
      <c r="M1825">
        <v>2.8</v>
      </c>
      <c r="N1825">
        <v>2120</v>
      </c>
      <c r="O1825">
        <v>77120</v>
      </c>
    </row>
    <row r="1826" spans="1:15" x14ac:dyDescent="0.3">
      <c r="A1826" t="s">
        <v>1910</v>
      </c>
      <c r="B1826">
        <v>42</v>
      </c>
      <c r="C1826" t="s">
        <v>28</v>
      </c>
      <c r="D1826" t="s">
        <v>29</v>
      </c>
      <c r="E1826" t="s">
        <v>52</v>
      </c>
      <c r="F1826" t="s">
        <v>137</v>
      </c>
      <c r="G1826" t="s">
        <v>32</v>
      </c>
      <c r="H1826" t="s">
        <v>21</v>
      </c>
      <c r="I1826" t="s">
        <v>22</v>
      </c>
      <c r="J1826">
        <v>17.3</v>
      </c>
      <c r="K1826">
        <v>115000</v>
      </c>
      <c r="L1826">
        <v>1380000</v>
      </c>
      <c r="M1826">
        <v>13</v>
      </c>
      <c r="N1826">
        <v>14960</v>
      </c>
      <c r="O1826">
        <v>129960</v>
      </c>
    </row>
    <row r="1827" spans="1:15" x14ac:dyDescent="0.3">
      <c r="A1827" t="s">
        <v>1911</v>
      </c>
      <c r="B1827">
        <v>27</v>
      </c>
      <c r="C1827" t="s">
        <v>28</v>
      </c>
      <c r="D1827" t="s">
        <v>29</v>
      </c>
      <c r="E1827" t="s">
        <v>52</v>
      </c>
      <c r="F1827" t="s">
        <v>137</v>
      </c>
      <c r="G1827" t="s">
        <v>72</v>
      </c>
      <c r="H1827" t="s">
        <v>21</v>
      </c>
      <c r="I1827" t="s">
        <v>73</v>
      </c>
      <c r="J1827">
        <v>2.8</v>
      </c>
      <c r="K1827">
        <v>74000</v>
      </c>
      <c r="L1827">
        <v>888000</v>
      </c>
      <c r="M1827">
        <v>9</v>
      </c>
      <c r="N1827">
        <v>6673</v>
      </c>
      <c r="O1827">
        <v>80673</v>
      </c>
    </row>
    <row r="1828" spans="1:15" x14ac:dyDescent="0.3">
      <c r="A1828" t="s">
        <v>1912</v>
      </c>
      <c r="B1828">
        <v>32</v>
      </c>
      <c r="C1828" t="s">
        <v>16</v>
      </c>
      <c r="D1828" t="s">
        <v>76</v>
      </c>
      <c r="E1828" t="s">
        <v>52</v>
      </c>
      <c r="F1828" t="s">
        <v>253</v>
      </c>
      <c r="G1828" t="s">
        <v>32</v>
      </c>
      <c r="H1828" t="s">
        <v>21</v>
      </c>
      <c r="I1828" t="s">
        <v>22</v>
      </c>
      <c r="J1828">
        <v>7.6</v>
      </c>
      <c r="K1828">
        <v>94000</v>
      </c>
      <c r="L1828">
        <v>1128000</v>
      </c>
      <c r="M1828">
        <v>13.3</v>
      </c>
      <c r="N1828">
        <v>12541</v>
      </c>
      <c r="O1828">
        <v>106541</v>
      </c>
    </row>
    <row r="1829" spans="1:15" x14ac:dyDescent="0.3">
      <c r="A1829" t="s">
        <v>1913</v>
      </c>
      <c r="B1829">
        <v>27</v>
      </c>
      <c r="C1829" t="s">
        <v>16</v>
      </c>
      <c r="D1829" t="s">
        <v>41</v>
      </c>
      <c r="E1829" t="s">
        <v>18</v>
      </c>
      <c r="F1829" t="s">
        <v>132</v>
      </c>
      <c r="G1829" t="s">
        <v>32</v>
      </c>
      <c r="H1829" t="s">
        <v>44</v>
      </c>
      <c r="I1829" t="s">
        <v>73</v>
      </c>
      <c r="J1829">
        <v>2.4</v>
      </c>
      <c r="K1829">
        <v>100000</v>
      </c>
      <c r="L1829">
        <v>1200000</v>
      </c>
      <c r="M1829">
        <v>7.3</v>
      </c>
      <c r="N1829">
        <v>7270</v>
      </c>
      <c r="O1829">
        <v>107270</v>
      </c>
    </row>
    <row r="1830" spans="1:15" x14ac:dyDescent="0.3">
      <c r="A1830" t="s">
        <v>1914</v>
      </c>
      <c r="B1830">
        <v>27</v>
      </c>
      <c r="C1830" t="s">
        <v>28</v>
      </c>
      <c r="D1830" t="s">
        <v>76</v>
      </c>
      <c r="E1830" t="s">
        <v>30</v>
      </c>
      <c r="F1830" t="s">
        <v>77</v>
      </c>
      <c r="G1830" t="s">
        <v>72</v>
      </c>
      <c r="H1830" t="s">
        <v>21</v>
      </c>
      <c r="I1830" t="s">
        <v>22</v>
      </c>
      <c r="J1830">
        <v>2.1</v>
      </c>
      <c r="K1830">
        <v>50000</v>
      </c>
      <c r="L1830">
        <v>600000</v>
      </c>
      <c r="M1830">
        <v>10.8</v>
      </c>
      <c r="N1830">
        <v>5408</v>
      </c>
      <c r="O1830">
        <v>55408</v>
      </c>
    </row>
    <row r="1831" spans="1:15" x14ac:dyDescent="0.3">
      <c r="A1831" t="s">
        <v>1915</v>
      </c>
      <c r="B1831">
        <v>26</v>
      </c>
      <c r="C1831" t="s">
        <v>16</v>
      </c>
      <c r="D1831" t="s">
        <v>94</v>
      </c>
      <c r="E1831" t="s">
        <v>18</v>
      </c>
      <c r="F1831" t="s">
        <v>95</v>
      </c>
      <c r="G1831" t="s">
        <v>20</v>
      </c>
      <c r="H1831" t="s">
        <v>21</v>
      </c>
      <c r="I1831" t="s">
        <v>96</v>
      </c>
      <c r="J1831">
        <v>3</v>
      </c>
      <c r="K1831">
        <v>84000</v>
      </c>
      <c r="L1831">
        <v>1008000</v>
      </c>
      <c r="M1831">
        <v>0.9</v>
      </c>
      <c r="N1831">
        <v>798</v>
      </c>
      <c r="O1831">
        <v>84798</v>
      </c>
    </row>
    <row r="1832" spans="1:15" x14ac:dyDescent="0.3">
      <c r="A1832" t="s">
        <v>1916</v>
      </c>
      <c r="B1832">
        <v>27</v>
      </c>
      <c r="C1832" t="s">
        <v>28</v>
      </c>
      <c r="D1832" t="s">
        <v>51</v>
      </c>
      <c r="E1832" t="s">
        <v>18</v>
      </c>
      <c r="F1832" t="s">
        <v>113</v>
      </c>
      <c r="G1832" t="s">
        <v>47</v>
      </c>
      <c r="H1832" t="s">
        <v>21</v>
      </c>
      <c r="I1832" t="s">
        <v>22</v>
      </c>
      <c r="J1832">
        <v>5.7</v>
      </c>
      <c r="K1832">
        <v>55000</v>
      </c>
      <c r="L1832">
        <v>660000</v>
      </c>
      <c r="M1832">
        <v>6</v>
      </c>
      <c r="N1832">
        <v>3300</v>
      </c>
      <c r="O1832">
        <v>58300</v>
      </c>
    </row>
    <row r="1833" spans="1:15" x14ac:dyDescent="0.3">
      <c r="A1833" t="s">
        <v>1917</v>
      </c>
      <c r="B1833">
        <v>39</v>
      </c>
      <c r="C1833" t="s">
        <v>28</v>
      </c>
      <c r="D1833" t="s">
        <v>29</v>
      </c>
      <c r="E1833" t="s">
        <v>18</v>
      </c>
      <c r="F1833" t="s">
        <v>46</v>
      </c>
      <c r="G1833" t="s">
        <v>32</v>
      </c>
      <c r="H1833" t="s">
        <v>21</v>
      </c>
      <c r="I1833" t="s">
        <v>22</v>
      </c>
      <c r="J1833">
        <v>15.8</v>
      </c>
      <c r="K1833">
        <v>107000</v>
      </c>
      <c r="L1833">
        <v>1284000</v>
      </c>
      <c r="M1833">
        <v>2.9</v>
      </c>
      <c r="N1833">
        <v>3112</v>
      </c>
      <c r="O1833">
        <v>110112</v>
      </c>
    </row>
    <row r="1834" spans="1:15" x14ac:dyDescent="0.3">
      <c r="A1834" t="s">
        <v>1918</v>
      </c>
      <c r="B1834">
        <v>29</v>
      </c>
      <c r="C1834" t="s">
        <v>28</v>
      </c>
      <c r="D1834" t="s">
        <v>24</v>
      </c>
      <c r="E1834" t="s">
        <v>30</v>
      </c>
      <c r="F1834" t="s">
        <v>103</v>
      </c>
      <c r="G1834" t="s">
        <v>47</v>
      </c>
      <c r="H1834" t="s">
        <v>33</v>
      </c>
      <c r="I1834" t="s">
        <v>22</v>
      </c>
      <c r="J1834">
        <v>3.4</v>
      </c>
      <c r="K1834">
        <v>56000</v>
      </c>
      <c r="L1834">
        <v>672000</v>
      </c>
      <c r="M1834">
        <v>6.5</v>
      </c>
      <c r="N1834">
        <v>3640</v>
      </c>
      <c r="O1834">
        <v>59640</v>
      </c>
    </row>
    <row r="1835" spans="1:15" x14ac:dyDescent="0.3">
      <c r="A1835" t="s">
        <v>1919</v>
      </c>
      <c r="B1835">
        <v>34</v>
      </c>
      <c r="C1835" t="s">
        <v>16</v>
      </c>
      <c r="D1835" t="s">
        <v>37</v>
      </c>
      <c r="E1835" t="s">
        <v>30</v>
      </c>
      <c r="F1835" t="s">
        <v>63</v>
      </c>
      <c r="G1835" t="s">
        <v>54</v>
      </c>
      <c r="H1835" t="s">
        <v>21</v>
      </c>
      <c r="I1835" t="s">
        <v>22</v>
      </c>
      <c r="J1835">
        <v>10.1</v>
      </c>
      <c r="K1835">
        <v>76000</v>
      </c>
      <c r="L1835">
        <v>912000</v>
      </c>
      <c r="M1835">
        <v>9.9</v>
      </c>
      <c r="N1835">
        <v>7514</v>
      </c>
      <c r="O1835">
        <v>83514</v>
      </c>
    </row>
    <row r="1836" spans="1:15" x14ac:dyDescent="0.3">
      <c r="A1836" t="s">
        <v>1920</v>
      </c>
      <c r="B1836">
        <v>43</v>
      </c>
      <c r="C1836" t="s">
        <v>16</v>
      </c>
      <c r="D1836" t="s">
        <v>24</v>
      </c>
      <c r="E1836" t="s">
        <v>52</v>
      </c>
      <c r="F1836" t="s">
        <v>128</v>
      </c>
      <c r="G1836" t="s">
        <v>47</v>
      </c>
      <c r="H1836" t="s">
        <v>44</v>
      </c>
      <c r="I1836" t="s">
        <v>22</v>
      </c>
      <c r="J1836">
        <v>17.899999999999999</v>
      </c>
      <c r="K1836">
        <v>120000</v>
      </c>
      <c r="L1836">
        <v>1440000</v>
      </c>
      <c r="M1836">
        <v>5.6</v>
      </c>
      <c r="N1836">
        <v>6698</v>
      </c>
      <c r="O1836">
        <v>126698</v>
      </c>
    </row>
    <row r="1837" spans="1:15" x14ac:dyDescent="0.3">
      <c r="A1837" t="s">
        <v>1921</v>
      </c>
      <c r="B1837">
        <v>30</v>
      </c>
      <c r="C1837" t="s">
        <v>16</v>
      </c>
      <c r="D1837" t="s">
        <v>51</v>
      </c>
      <c r="E1837" t="s">
        <v>18</v>
      </c>
      <c r="F1837" t="s">
        <v>113</v>
      </c>
      <c r="G1837" t="s">
        <v>32</v>
      </c>
      <c r="H1837" t="s">
        <v>33</v>
      </c>
      <c r="I1837" t="s">
        <v>22</v>
      </c>
      <c r="J1837">
        <v>6.7</v>
      </c>
      <c r="K1837">
        <v>66000</v>
      </c>
      <c r="L1837">
        <v>792000</v>
      </c>
      <c r="M1837">
        <v>11.5</v>
      </c>
      <c r="N1837">
        <v>7561</v>
      </c>
      <c r="O1837">
        <v>73561</v>
      </c>
    </row>
    <row r="1838" spans="1:15" x14ac:dyDescent="0.3">
      <c r="A1838" t="s">
        <v>1922</v>
      </c>
      <c r="B1838">
        <v>33</v>
      </c>
      <c r="C1838" t="s">
        <v>16</v>
      </c>
      <c r="D1838" t="s">
        <v>76</v>
      </c>
      <c r="E1838" t="s">
        <v>52</v>
      </c>
      <c r="F1838" t="s">
        <v>253</v>
      </c>
      <c r="G1838" t="s">
        <v>39</v>
      </c>
      <c r="H1838" t="s">
        <v>21</v>
      </c>
      <c r="I1838" t="s">
        <v>22</v>
      </c>
      <c r="J1838">
        <v>11.4</v>
      </c>
      <c r="K1838">
        <v>96000</v>
      </c>
      <c r="L1838">
        <v>1152000</v>
      </c>
      <c r="M1838">
        <v>4.5999999999999996</v>
      </c>
      <c r="N1838">
        <v>4391</v>
      </c>
      <c r="O1838">
        <v>100391</v>
      </c>
    </row>
    <row r="1839" spans="1:15" x14ac:dyDescent="0.3">
      <c r="A1839" t="s">
        <v>1923</v>
      </c>
      <c r="B1839">
        <v>26</v>
      </c>
      <c r="C1839" t="s">
        <v>28</v>
      </c>
      <c r="D1839" t="s">
        <v>24</v>
      </c>
      <c r="E1839" t="s">
        <v>52</v>
      </c>
      <c r="F1839" t="s">
        <v>128</v>
      </c>
      <c r="G1839" t="s">
        <v>54</v>
      </c>
      <c r="H1839" t="s">
        <v>44</v>
      </c>
      <c r="I1839" t="s">
        <v>73</v>
      </c>
      <c r="J1839">
        <v>2.9</v>
      </c>
      <c r="K1839">
        <v>86000</v>
      </c>
      <c r="L1839">
        <v>1032000</v>
      </c>
      <c r="M1839">
        <v>11.5</v>
      </c>
      <c r="N1839">
        <v>9925</v>
      </c>
      <c r="O1839">
        <v>95925</v>
      </c>
    </row>
    <row r="1840" spans="1:15" x14ac:dyDescent="0.3">
      <c r="A1840" t="s">
        <v>1924</v>
      </c>
      <c r="B1840">
        <v>29</v>
      </c>
      <c r="C1840" t="s">
        <v>16</v>
      </c>
      <c r="D1840" t="s">
        <v>41</v>
      </c>
      <c r="E1840" t="s">
        <v>18</v>
      </c>
      <c r="F1840" t="s">
        <v>132</v>
      </c>
      <c r="G1840" t="s">
        <v>39</v>
      </c>
      <c r="H1840" t="s">
        <v>98</v>
      </c>
      <c r="I1840" t="s">
        <v>22</v>
      </c>
      <c r="J1840">
        <v>7.4</v>
      </c>
      <c r="K1840">
        <v>125000</v>
      </c>
      <c r="L1840">
        <v>1500000</v>
      </c>
      <c r="M1840">
        <v>13.2</v>
      </c>
      <c r="N1840">
        <v>16549</v>
      </c>
      <c r="O1840">
        <v>141549</v>
      </c>
    </row>
    <row r="1841" spans="1:15" x14ac:dyDescent="0.3">
      <c r="A1841" t="s">
        <v>1925</v>
      </c>
      <c r="B1841">
        <v>31</v>
      </c>
      <c r="C1841" t="s">
        <v>16</v>
      </c>
      <c r="D1841" t="s">
        <v>94</v>
      </c>
      <c r="E1841" t="s">
        <v>18</v>
      </c>
      <c r="F1841" t="s">
        <v>95</v>
      </c>
      <c r="G1841" t="s">
        <v>54</v>
      </c>
      <c r="H1841" t="s">
        <v>98</v>
      </c>
      <c r="I1841" t="s">
        <v>22</v>
      </c>
      <c r="J1841">
        <v>8.8000000000000007</v>
      </c>
      <c r="K1841">
        <v>124000</v>
      </c>
      <c r="L1841">
        <v>1488000</v>
      </c>
      <c r="M1841">
        <v>12.1</v>
      </c>
      <c r="N1841">
        <v>14947</v>
      </c>
      <c r="O1841">
        <v>138947</v>
      </c>
    </row>
    <row r="1842" spans="1:15" x14ac:dyDescent="0.3">
      <c r="A1842" t="s">
        <v>1926</v>
      </c>
      <c r="B1842">
        <v>28</v>
      </c>
      <c r="C1842" t="s">
        <v>16</v>
      </c>
      <c r="D1842" t="s">
        <v>51</v>
      </c>
      <c r="E1842" t="s">
        <v>52</v>
      </c>
      <c r="F1842" t="s">
        <v>53</v>
      </c>
      <c r="G1842" t="s">
        <v>58</v>
      </c>
      <c r="H1842" t="s">
        <v>21</v>
      </c>
      <c r="I1842" t="s">
        <v>22</v>
      </c>
      <c r="J1842">
        <v>1.7</v>
      </c>
      <c r="K1842">
        <v>58000</v>
      </c>
      <c r="L1842">
        <v>696000</v>
      </c>
      <c r="M1842">
        <v>6.6</v>
      </c>
      <c r="N1842">
        <v>3841</v>
      </c>
      <c r="O1842">
        <v>61841</v>
      </c>
    </row>
    <row r="1843" spans="1:15" x14ac:dyDescent="0.3">
      <c r="A1843" t="s">
        <v>1927</v>
      </c>
      <c r="B1843">
        <v>26</v>
      </c>
      <c r="C1843" t="s">
        <v>28</v>
      </c>
      <c r="D1843" t="s">
        <v>76</v>
      </c>
      <c r="E1843" t="s">
        <v>18</v>
      </c>
      <c r="F1843" t="s">
        <v>122</v>
      </c>
      <c r="G1843" t="s">
        <v>72</v>
      </c>
      <c r="H1843" t="s">
        <v>21</v>
      </c>
      <c r="I1843" t="s">
        <v>22</v>
      </c>
      <c r="J1843">
        <v>2.7</v>
      </c>
      <c r="K1843">
        <v>72000</v>
      </c>
      <c r="L1843">
        <v>864000</v>
      </c>
      <c r="M1843">
        <v>0</v>
      </c>
      <c r="N1843">
        <v>0</v>
      </c>
      <c r="O1843">
        <v>72000</v>
      </c>
    </row>
    <row r="1844" spans="1:15" x14ac:dyDescent="0.3">
      <c r="A1844" t="s">
        <v>1928</v>
      </c>
      <c r="B1844">
        <v>27</v>
      </c>
      <c r="C1844" t="s">
        <v>16</v>
      </c>
      <c r="D1844" t="s">
        <v>41</v>
      </c>
      <c r="E1844" t="s">
        <v>18</v>
      </c>
      <c r="F1844" t="s">
        <v>132</v>
      </c>
      <c r="G1844" t="s">
        <v>54</v>
      </c>
      <c r="H1844" t="s">
        <v>21</v>
      </c>
      <c r="I1844" t="s">
        <v>22</v>
      </c>
      <c r="J1844">
        <v>4.5</v>
      </c>
      <c r="K1844">
        <v>102000</v>
      </c>
      <c r="L1844">
        <v>1224000</v>
      </c>
      <c r="M1844">
        <v>10.3</v>
      </c>
      <c r="N1844">
        <v>10535</v>
      </c>
      <c r="O1844">
        <v>112535</v>
      </c>
    </row>
    <row r="1845" spans="1:15" x14ac:dyDescent="0.3">
      <c r="A1845" t="s">
        <v>1929</v>
      </c>
      <c r="B1845">
        <v>30</v>
      </c>
      <c r="C1845" t="s">
        <v>16</v>
      </c>
      <c r="D1845" t="s">
        <v>37</v>
      </c>
      <c r="E1845" t="s">
        <v>30</v>
      </c>
      <c r="F1845" t="s">
        <v>63</v>
      </c>
      <c r="G1845" t="s">
        <v>54</v>
      </c>
      <c r="H1845" t="s">
        <v>44</v>
      </c>
      <c r="I1845" t="s">
        <v>22</v>
      </c>
      <c r="J1845">
        <v>3.1</v>
      </c>
      <c r="K1845">
        <v>81000</v>
      </c>
      <c r="L1845">
        <v>972000</v>
      </c>
      <c r="M1845">
        <v>7.5</v>
      </c>
      <c r="N1845">
        <v>6074</v>
      </c>
      <c r="O1845">
        <v>87074</v>
      </c>
    </row>
    <row r="1846" spans="1:15" x14ac:dyDescent="0.3">
      <c r="A1846" t="s">
        <v>1930</v>
      </c>
      <c r="B1846">
        <v>31</v>
      </c>
      <c r="C1846" t="s">
        <v>89</v>
      </c>
      <c r="D1846" t="s">
        <v>76</v>
      </c>
      <c r="E1846" t="s">
        <v>25</v>
      </c>
      <c r="F1846" t="s">
        <v>85</v>
      </c>
      <c r="G1846" t="s">
        <v>20</v>
      </c>
      <c r="H1846" t="s">
        <v>44</v>
      </c>
      <c r="I1846" t="s">
        <v>22</v>
      </c>
      <c r="J1846">
        <v>4.9000000000000004</v>
      </c>
      <c r="K1846">
        <v>56000</v>
      </c>
      <c r="L1846">
        <v>672000</v>
      </c>
      <c r="M1846">
        <v>4.0999999999999996</v>
      </c>
      <c r="N1846">
        <v>2288</v>
      </c>
      <c r="O1846">
        <v>58288</v>
      </c>
    </row>
    <row r="1847" spans="1:15" x14ac:dyDescent="0.3">
      <c r="A1847" t="s">
        <v>1931</v>
      </c>
      <c r="B1847">
        <v>25</v>
      </c>
      <c r="C1847" t="s">
        <v>89</v>
      </c>
      <c r="D1847" t="s">
        <v>17</v>
      </c>
      <c r="E1847" t="s">
        <v>18</v>
      </c>
      <c r="F1847" t="s">
        <v>19</v>
      </c>
      <c r="G1847" t="s">
        <v>47</v>
      </c>
      <c r="H1847" t="s">
        <v>44</v>
      </c>
      <c r="I1847" t="s">
        <v>22</v>
      </c>
      <c r="J1847">
        <v>1.5</v>
      </c>
      <c r="K1847">
        <v>53000</v>
      </c>
      <c r="L1847">
        <v>636000</v>
      </c>
      <c r="M1847">
        <v>5.8</v>
      </c>
      <c r="N1847">
        <v>3061</v>
      </c>
      <c r="O1847">
        <v>56061</v>
      </c>
    </row>
    <row r="1848" spans="1:15" x14ac:dyDescent="0.3">
      <c r="A1848" t="s">
        <v>1932</v>
      </c>
      <c r="B1848">
        <v>42</v>
      </c>
      <c r="C1848" t="s">
        <v>16</v>
      </c>
      <c r="D1848" t="s">
        <v>41</v>
      </c>
      <c r="E1848" t="s">
        <v>25</v>
      </c>
      <c r="F1848" t="s">
        <v>42</v>
      </c>
      <c r="G1848" t="s">
        <v>20</v>
      </c>
      <c r="H1848" t="s">
        <v>21</v>
      </c>
      <c r="I1848" t="s">
        <v>22</v>
      </c>
      <c r="J1848">
        <v>16.7</v>
      </c>
      <c r="K1848">
        <v>115000</v>
      </c>
      <c r="L1848">
        <v>1380000</v>
      </c>
      <c r="M1848">
        <v>13.7</v>
      </c>
      <c r="N1848">
        <v>15798</v>
      </c>
      <c r="O1848">
        <v>130798</v>
      </c>
    </row>
    <row r="1849" spans="1:15" x14ac:dyDescent="0.3">
      <c r="A1849" t="s">
        <v>1933</v>
      </c>
      <c r="B1849">
        <v>34</v>
      </c>
      <c r="C1849" t="s">
        <v>28</v>
      </c>
      <c r="D1849" t="s">
        <v>41</v>
      </c>
      <c r="E1849" t="s">
        <v>30</v>
      </c>
      <c r="F1849" t="s">
        <v>65</v>
      </c>
      <c r="G1849" t="s">
        <v>47</v>
      </c>
      <c r="H1849" t="s">
        <v>21</v>
      </c>
      <c r="I1849" t="s">
        <v>22</v>
      </c>
      <c r="J1849">
        <v>10.8</v>
      </c>
      <c r="K1849">
        <v>69000</v>
      </c>
      <c r="L1849">
        <v>828000</v>
      </c>
      <c r="M1849">
        <v>3.5</v>
      </c>
      <c r="N1849">
        <v>2381</v>
      </c>
      <c r="O1849">
        <v>71381</v>
      </c>
    </row>
    <row r="1850" spans="1:15" x14ac:dyDescent="0.3">
      <c r="A1850" t="s">
        <v>1934</v>
      </c>
      <c r="B1850">
        <v>48</v>
      </c>
      <c r="C1850" t="s">
        <v>16</v>
      </c>
      <c r="D1850" t="s">
        <v>94</v>
      </c>
      <c r="E1850" t="s">
        <v>25</v>
      </c>
      <c r="F1850" t="s">
        <v>134</v>
      </c>
      <c r="G1850" t="s">
        <v>58</v>
      </c>
      <c r="H1850" t="s">
        <v>44</v>
      </c>
      <c r="I1850" t="s">
        <v>22</v>
      </c>
      <c r="J1850">
        <v>25</v>
      </c>
      <c r="K1850">
        <v>112000</v>
      </c>
      <c r="L1850">
        <v>1344000</v>
      </c>
      <c r="M1850">
        <v>9.9</v>
      </c>
      <c r="N1850">
        <v>11058</v>
      </c>
      <c r="O1850">
        <v>123058</v>
      </c>
    </row>
    <row r="1851" spans="1:15" x14ac:dyDescent="0.3">
      <c r="A1851" t="s">
        <v>1935</v>
      </c>
      <c r="B1851">
        <v>27</v>
      </c>
      <c r="C1851" t="s">
        <v>16</v>
      </c>
      <c r="D1851" t="s">
        <v>51</v>
      </c>
      <c r="E1851" t="s">
        <v>30</v>
      </c>
      <c r="F1851" t="s">
        <v>151</v>
      </c>
      <c r="G1851" t="s">
        <v>20</v>
      </c>
      <c r="H1851" t="s">
        <v>21</v>
      </c>
      <c r="I1851" t="s">
        <v>22</v>
      </c>
      <c r="J1851">
        <v>1.9</v>
      </c>
      <c r="K1851">
        <v>43000</v>
      </c>
      <c r="L1851">
        <v>516000</v>
      </c>
      <c r="M1851">
        <v>8.9</v>
      </c>
      <c r="N1851">
        <v>3815</v>
      </c>
      <c r="O1851">
        <v>46815</v>
      </c>
    </row>
    <row r="1852" spans="1:15" x14ac:dyDescent="0.3">
      <c r="A1852" t="s">
        <v>1936</v>
      </c>
      <c r="B1852">
        <v>31</v>
      </c>
      <c r="C1852" t="s">
        <v>16</v>
      </c>
      <c r="D1852" t="s">
        <v>37</v>
      </c>
      <c r="E1852" t="s">
        <v>30</v>
      </c>
      <c r="F1852" t="s">
        <v>63</v>
      </c>
      <c r="G1852" t="s">
        <v>43</v>
      </c>
      <c r="H1852" t="s">
        <v>44</v>
      </c>
      <c r="I1852" t="s">
        <v>22</v>
      </c>
      <c r="J1852">
        <v>7.7</v>
      </c>
      <c r="K1852">
        <v>90000</v>
      </c>
      <c r="L1852">
        <v>1080000</v>
      </c>
      <c r="M1852">
        <v>6.6</v>
      </c>
      <c r="N1852">
        <v>5913</v>
      </c>
      <c r="O1852">
        <v>95913</v>
      </c>
    </row>
    <row r="1853" spans="1:15" x14ac:dyDescent="0.3">
      <c r="A1853" t="s">
        <v>1937</v>
      </c>
      <c r="B1853">
        <v>27</v>
      </c>
      <c r="C1853" t="s">
        <v>28</v>
      </c>
      <c r="D1853" t="s">
        <v>94</v>
      </c>
      <c r="E1853" t="s">
        <v>25</v>
      </c>
      <c r="F1853" t="s">
        <v>134</v>
      </c>
      <c r="G1853" t="s">
        <v>47</v>
      </c>
      <c r="H1853" t="s">
        <v>21</v>
      </c>
      <c r="I1853" t="s">
        <v>22</v>
      </c>
      <c r="J1853">
        <v>3.1</v>
      </c>
      <c r="K1853">
        <v>68000</v>
      </c>
      <c r="L1853">
        <v>816000</v>
      </c>
      <c r="M1853">
        <v>10.6</v>
      </c>
      <c r="N1853">
        <v>7193</v>
      </c>
      <c r="O1853">
        <v>75193</v>
      </c>
    </row>
    <row r="1854" spans="1:15" x14ac:dyDescent="0.3">
      <c r="A1854" t="s">
        <v>1938</v>
      </c>
      <c r="B1854">
        <v>28</v>
      </c>
      <c r="C1854" t="s">
        <v>28</v>
      </c>
      <c r="D1854" t="s">
        <v>76</v>
      </c>
      <c r="E1854" t="s">
        <v>52</v>
      </c>
      <c r="F1854" t="s">
        <v>253</v>
      </c>
      <c r="G1854" t="s">
        <v>43</v>
      </c>
      <c r="H1854" t="s">
        <v>21</v>
      </c>
      <c r="I1854" t="s">
        <v>22</v>
      </c>
      <c r="J1854">
        <v>2.1</v>
      </c>
      <c r="K1854">
        <v>74000</v>
      </c>
      <c r="L1854">
        <v>888000</v>
      </c>
      <c r="M1854">
        <v>14.5</v>
      </c>
      <c r="N1854">
        <v>10751</v>
      </c>
      <c r="O1854">
        <v>84751</v>
      </c>
    </row>
    <row r="1855" spans="1:15" x14ac:dyDescent="0.3">
      <c r="A1855" t="s">
        <v>1939</v>
      </c>
      <c r="B1855">
        <v>36</v>
      </c>
      <c r="C1855" t="s">
        <v>28</v>
      </c>
      <c r="D1855" t="s">
        <v>94</v>
      </c>
      <c r="E1855" t="s">
        <v>18</v>
      </c>
      <c r="F1855" t="s">
        <v>95</v>
      </c>
      <c r="G1855" t="s">
        <v>20</v>
      </c>
      <c r="H1855" t="s">
        <v>21</v>
      </c>
      <c r="I1855" t="s">
        <v>22</v>
      </c>
      <c r="J1855">
        <v>10.4</v>
      </c>
      <c r="K1855">
        <v>88000</v>
      </c>
      <c r="L1855">
        <v>1056000</v>
      </c>
      <c r="M1855">
        <v>6.8</v>
      </c>
      <c r="N1855">
        <v>5998</v>
      </c>
      <c r="O1855">
        <v>93998</v>
      </c>
    </row>
    <row r="1856" spans="1:15" x14ac:dyDescent="0.3">
      <c r="A1856" t="s">
        <v>1940</v>
      </c>
      <c r="B1856">
        <v>29</v>
      </c>
      <c r="C1856" t="s">
        <v>28</v>
      </c>
      <c r="D1856" t="s">
        <v>41</v>
      </c>
      <c r="E1856" t="s">
        <v>30</v>
      </c>
      <c r="F1856" t="s">
        <v>65</v>
      </c>
      <c r="G1856" t="s">
        <v>43</v>
      </c>
      <c r="H1856" t="s">
        <v>21</v>
      </c>
      <c r="I1856" t="s">
        <v>22</v>
      </c>
      <c r="J1856">
        <v>5.8</v>
      </c>
      <c r="K1856">
        <v>70000</v>
      </c>
      <c r="L1856">
        <v>840000</v>
      </c>
      <c r="M1856">
        <v>7</v>
      </c>
      <c r="N1856">
        <v>4919</v>
      </c>
      <c r="O1856">
        <v>74919</v>
      </c>
    </row>
    <row r="1857" spans="1:15" x14ac:dyDescent="0.3">
      <c r="A1857" t="s">
        <v>1941</v>
      </c>
      <c r="B1857">
        <v>29</v>
      </c>
      <c r="C1857" t="s">
        <v>28</v>
      </c>
      <c r="D1857" t="s">
        <v>51</v>
      </c>
      <c r="E1857" t="s">
        <v>30</v>
      </c>
      <c r="F1857" t="s">
        <v>151</v>
      </c>
      <c r="G1857" t="s">
        <v>47</v>
      </c>
      <c r="H1857" t="s">
        <v>21</v>
      </c>
      <c r="I1857" t="s">
        <v>73</v>
      </c>
      <c r="J1857">
        <v>4.2</v>
      </c>
      <c r="K1857">
        <v>28000</v>
      </c>
      <c r="L1857">
        <v>336000</v>
      </c>
      <c r="M1857">
        <v>10.5</v>
      </c>
      <c r="N1857">
        <v>2937</v>
      </c>
      <c r="O1857">
        <v>30937</v>
      </c>
    </row>
    <row r="1858" spans="1:15" x14ac:dyDescent="0.3">
      <c r="A1858" t="s">
        <v>1942</v>
      </c>
      <c r="B1858">
        <v>29</v>
      </c>
      <c r="C1858" t="s">
        <v>16</v>
      </c>
      <c r="D1858" t="s">
        <v>29</v>
      </c>
      <c r="E1858" t="s">
        <v>18</v>
      </c>
      <c r="F1858" t="s">
        <v>46</v>
      </c>
      <c r="G1858" t="s">
        <v>39</v>
      </c>
      <c r="H1858" t="s">
        <v>21</v>
      </c>
      <c r="I1858" t="s">
        <v>22</v>
      </c>
      <c r="J1858">
        <v>6.9</v>
      </c>
      <c r="K1858">
        <v>77000</v>
      </c>
      <c r="L1858">
        <v>924000</v>
      </c>
      <c r="M1858">
        <v>11.7</v>
      </c>
      <c r="N1858">
        <v>8988</v>
      </c>
      <c r="O1858">
        <v>85988</v>
      </c>
    </row>
    <row r="1859" spans="1:15" x14ac:dyDescent="0.3">
      <c r="A1859" t="s">
        <v>1943</v>
      </c>
      <c r="B1859">
        <v>28</v>
      </c>
      <c r="C1859" t="s">
        <v>28</v>
      </c>
      <c r="D1859" t="s">
        <v>94</v>
      </c>
      <c r="E1859" t="s">
        <v>25</v>
      </c>
      <c r="F1859" t="s">
        <v>134</v>
      </c>
      <c r="G1859" t="s">
        <v>43</v>
      </c>
      <c r="H1859" t="s">
        <v>21</v>
      </c>
      <c r="I1859" t="s">
        <v>22</v>
      </c>
      <c r="J1859">
        <v>2.8</v>
      </c>
      <c r="K1859">
        <v>70000</v>
      </c>
      <c r="L1859">
        <v>840000</v>
      </c>
      <c r="M1859">
        <v>7.5</v>
      </c>
      <c r="N1859">
        <v>5242</v>
      </c>
      <c r="O1859">
        <v>75242</v>
      </c>
    </row>
    <row r="1860" spans="1:15" x14ac:dyDescent="0.3">
      <c r="A1860" t="s">
        <v>1944</v>
      </c>
      <c r="B1860">
        <v>27</v>
      </c>
      <c r="C1860" t="s">
        <v>28</v>
      </c>
      <c r="D1860" t="s">
        <v>17</v>
      </c>
      <c r="E1860" t="s">
        <v>52</v>
      </c>
      <c r="F1860" t="s">
        <v>143</v>
      </c>
      <c r="G1860" t="s">
        <v>20</v>
      </c>
      <c r="H1860" t="s">
        <v>21</v>
      </c>
      <c r="I1860" t="s">
        <v>22</v>
      </c>
      <c r="J1860">
        <v>2.7</v>
      </c>
      <c r="K1860">
        <v>59000</v>
      </c>
      <c r="L1860">
        <v>708000</v>
      </c>
      <c r="M1860">
        <v>6.8</v>
      </c>
      <c r="N1860">
        <v>3999</v>
      </c>
      <c r="O1860">
        <v>62999</v>
      </c>
    </row>
    <row r="1861" spans="1:15" x14ac:dyDescent="0.3">
      <c r="A1861" t="s">
        <v>1945</v>
      </c>
      <c r="B1861">
        <v>28</v>
      </c>
      <c r="C1861" t="s">
        <v>28</v>
      </c>
      <c r="D1861" t="s">
        <v>94</v>
      </c>
      <c r="E1861" t="s">
        <v>18</v>
      </c>
      <c r="F1861" t="s">
        <v>95</v>
      </c>
      <c r="G1861" t="s">
        <v>20</v>
      </c>
      <c r="H1861" t="s">
        <v>21</v>
      </c>
      <c r="I1861" t="s">
        <v>22</v>
      </c>
      <c r="J1861">
        <v>3.2</v>
      </c>
      <c r="K1861">
        <v>91000</v>
      </c>
      <c r="L1861">
        <v>1092000</v>
      </c>
      <c r="M1861">
        <v>0</v>
      </c>
      <c r="N1861">
        <v>0</v>
      </c>
      <c r="O1861">
        <v>91000</v>
      </c>
    </row>
    <row r="1862" spans="1:15" x14ac:dyDescent="0.3">
      <c r="A1862" t="s">
        <v>1946</v>
      </c>
      <c r="B1862">
        <v>35</v>
      </c>
      <c r="C1862" t="s">
        <v>28</v>
      </c>
      <c r="D1862" t="s">
        <v>76</v>
      </c>
      <c r="E1862" t="s">
        <v>52</v>
      </c>
      <c r="F1862" t="s">
        <v>253</v>
      </c>
      <c r="G1862" t="s">
        <v>43</v>
      </c>
      <c r="H1862" t="s">
        <v>44</v>
      </c>
      <c r="I1862" t="s">
        <v>22</v>
      </c>
      <c r="J1862">
        <v>11.8</v>
      </c>
      <c r="K1862">
        <v>112000</v>
      </c>
      <c r="L1862">
        <v>1344000</v>
      </c>
      <c r="M1862">
        <v>4.9000000000000004</v>
      </c>
      <c r="N1862">
        <v>5475</v>
      </c>
      <c r="O1862">
        <v>117475</v>
      </c>
    </row>
    <row r="1863" spans="1:15" x14ac:dyDescent="0.3">
      <c r="A1863" t="s">
        <v>1947</v>
      </c>
      <c r="B1863">
        <v>39</v>
      </c>
      <c r="C1863" t="s">
        <v>89</v>
      </c>
      <c r="D1863" t="s">
        <v>76</v>
      </c>
      <c r="E1863" t="s">
        <v>25</v>
      </c>
      <c r="F1863" t="s">
        <v>85</v>
      </c>
      <c r="G1863" t="s">
        <v>47</v>
      </c>
      <c r="H1863" t="s">
        <v>21</v>
      </c>
      <c r="I1863" t="s">
        <v>22</v>
      </c>
      <c r="J1863">
        <v>11.2</v>
      </c>
      <c r="K1863">
        <v>67000</v>
      </c>
      <c r="L1863">
        <v>804000</v>
      </c>
      <c r="M1863">
        <v>3.4</v>
      </c>
      <c r="N1863">
        <v>2307</v>
      </c>
      <c r="O1863">
        <v>69307</v>
      </c>
    </row>
    <row r="1864" spans="1:15" x14ac:dyDescent="0.3">
      <c r="A1864" t="s">
        <v>1948</v>
      </c>
      <c r="B1864">
        <v>24</v>
      </c>
      <c r="C1864" t="s">
        <v>28</v>
      </c>
      <c r="D1864" t="s">
        <v>37</v>
      </c>
      <c r="E1864" t="s">
        <v>18</v>
      </c>
      <c r="F1864" t="s">
        <v>108</v>
      </c>
      <c r="G1864" t="s">
        <v>58</v>
      </c>
      <c r="H1864" t="s">
        <v>44</v>
      </c>
      <c r="I1864" t="s">
        <v>73</v>
      </c>
      <c r="J1864">
        <v>1.8</v>
      </c>
      <c r="K1864">
        <v>51000</v>
      </c>
      <c r="L1864">
        <v>612000</v>
      </c>
      <c r="M1864">
        <v>10.7</v>
      </c>
      <c r="N1864">
        <v>5477</v>
      </c>
      <c r="O1864">
        <v>56477</v>
      </c>
    </row>
    <row r="1865" spans="1:15" x14ac:dyDescent="0.3">
      <c r="A1865" t="s">
        <v>1949</v>
      </c>
      <c r="B1865">
        <v>42</v>
      </c>
      <c r="C1865" t="s">
        <v>28</v>
      </c>
      <c r="D1865" t="s">
        <v>76</v>
      </c>
      <c r="E1865" t="s">
        <v>25</v>
      </c>
      <c r="F1865" t="s">
        <v>85</v>
      </c>
      <c r="G1865" t="s">
        <v>58</v>
      </c>
      <c r="H1865" t="s">
        <v>44</v>
      </c>
      <c r="I1865" t="s">
        <v>22</v>
      </c>
      <c r="J1865">
        <v>16.3</v>
      </c>
      <c r="K1865">
        <v>65000</v>
      </c>
      <c r="L1865">
        <v>780000</v>
      </c>
      <c r="M1865">
        <v>7</v>
      </c>
      <c r="N1865">
        <v>4566</v>
      </c>
      <c r="O1865">
        <v>69566</v>
      </c>
    </row>
    <row r="1866" spans="1:15" x14ac:dyDescent="0.3">
      <c r="A1866" t="s">
        <v>1950</v>
      </c>
      <c r="B1866">
        <v>27</v>
      </c>
      <c r="C1866" t="s">
        <v>16</v>
      </c>
      <c r="D1866" t="s">
        <v>24</v>
      </c>
      <c r="E1866" t="s">
        <v>60</v>
      </c>
      <c r="F1866" t="s">
        <v>116</v>
      </c>
      <c r="G1866" t="s">
        <v>47</v>
      </c>
      <c r="H1866" t="s">
        <v>44</v>
      </c>
      <c r="I1866" t="s">
        <v>22</v>
      </c>
      <c r="J1866">
        <v>5.5</v>
      </c>
      <c r="K1866">
        <v>91000</v>
      </c>
      <c r="L1866">
        <v>1092000</v>
      </c>
      <c r="M1866">
        <v>6.9</v>
      </c>
      <c r="N1866">
        <v>6250</v>
      </c>
      <c r="O1866">
        <v>97250</v>
      </c>
    </row>
    <row r="1867" spans="1:15" x14ac:dyDescent="0.3">
      <c r="A1867" t="s">
        <v>1951</v>
      </c>
      <c r="B1867">
        <v>33</v>
      </c>
      <c r="C1867" t="s">
        <v>16</v>
      </c>
      <c r="D1867" t="s">
        <v>51</v>
      </c>
      <c r="E1867" t="s">
        <v>18</v>
      </c>
      <c r="F1867" t="s">
        <v>113</v>
      </c>
      <c r="G1867" t="s">
        <v>32</v>
      </c>
      <c r="H1867" t="s">
        <v>98</v>
      </c>
      <c r="I1867" t="s">
        <v>22</v>
      </c>
      <c r="J1867">
        <v>7.6</v>
      </c>
      <c r="K1867">
        <v>95000</v>
      </c>
      <c r="L1867">
        <v>1140000</v>
      </c>
      <c r="M1867">
        <v>8</v>
      </c>
      <c r="N1867">
        <v>7566</v>
      </c>
      <c r="O1867">
        <v>102566</v>
      </c>
    </row>
    <row r="1868" spans="1:15" x14ac:dyDescent="0.3">
      <c r="A1868" t="s">
        <v>1952</v>
      </c>
      <c r="B1868">
        <v>28</v>
      </c>
      <c r="C1868" t="s">
        <v>28</v>
      </c>
      <c r="D1868" t="s">
        <v>51</v>
      </c>
      <c r="E1868" t="s">
        <v>25</v>
      </c>
      <c r="F1868" t="s">
        <v>81</v>
      </c>
      <c r="G1868" t="s">
        <v>20</v>
      </c>
      <c r="H1868" t="s">
        <v>21</v>
      </c>
      <c r="I1868" t="s">
        <v>73</v>
      </c>
      <c r="J1868">
        <v>3.1</v>
      </c>
      <c r="K1868">
        <v>52000</v>
      </c>
      <c r="L1868">
        <v>624000</v>
      </c>
      <c r="M1868">
        <v>4.5</v>
      </c>
      <c r="N1868">
        <v>2350</v>
      </c>
      <c r="O1868">
        <v>54350</v>
      </c>
    </row>
    <row r="1869" spans="1:15" x14ac:dyDescent="0.3">
      <c r="A1869" t="s">
        <v>1953</v>
      </c>
      <c r="B1869">
        <v>30</v>
      </c>
      <c r="C1869" t="s">
        <v>16</v>
      </c>
      <c r="D1869" t="s">
        <v>29</v>
      </c>
      <c r="E1869" t="s">
        <v>25</v>
      </c>
      <c r="F1869" t="s">
        <v>92</v>
      </c>
      <c r="G1869" t="s">
        <v>20</v>
      </c>
      <c r="H1869" t="s">
        <v>44</v>
      </c>
      <c r="I1869" t="s">
        <v>22</v>
      </c>
      <c r="J1869">
        <v>5.7</v>
      </c>
      <c r="K1869">
        <v>50000</v>
      </c>
      <c r="L1869">
        <v>600000</v>
      </c>
      <c r="M1869">
        <v>14.2</v>
      </c>
      <c r="N1869">
        <v>7106</v>
      </c>
      <c r="O1869">
        <v>57106</v>
      </c>
    </row>
    <row r="1870" spans="1:15" x14ac:dyDescent="0.3">
      <c r="A1870" t="s">
        <v>1954</v>
      </c>
      <c r="B1870">
        <v>25</v>
      </c>
      <c r="C1870" t="s">
        <v>16</v>
      </c>
      <c r="D1870" t="s">
        <v>29</v>
      </c>
      <c r="E1870" t="s">
        <v>30</v>
      </c>
      <c r="F1870" t="s">
        <v>31</v>
      </c>
      <c r="G1870" t="s">
        <v>54</v>
      </c>
      <c r="H1870" t="s">
        <v>98</v>
      </c>
      <c r="I1870" t="s">
        <v>22</v>
      </c>
      <c r="J1870">
        <v>2.1</v>
      </c>
      <c r="K1870">
        <v>87000</v>
      </c>
      <c r="L1870">
        <v>1044000</v>
      </c>
      <c r="M1870">
        <v>13.2</v>
      </c>
      <c r="N1870">
        <v>11478</v>
      </c>
      <c r="O1870">
        <v>98478</v>
      </c>
    </row>
    <row r="1871" spans="1:15" x14ac:dyDescent="0.3">
      <c r="A1871" t="s">
        <v>1955</v>
      </c>
      <c r="B1871">
        <v>27</v>
      </c>
      <c r="C1871" t="s">
        <v>16</v>
      </c>
      <c r="D1871" t="s">
        <v>51</v>
      </c>
      <c r="E1871" t="s">
        <v>18</v>
      </c>
      <c r="F1871" t="s">
        <v>113</v>
      </c>
      <c r="G1871" t="s">
        <v>20</v>
      </c>
      <c r="H1871" t="s">
        <v>33</v>
      </c>
      <c r="I1871" t="s">
        <v>22</v>
      </c>
      <c r="J1871">
        <v>3</v>
      </c>
      <c r="K1871">
        <v>59000</v>
      </c>
      <c r="L1871">
        <v>708000</v>
      </c>
      <c r="M1871">
        <v>14.5</v>
      </c>
      <c r="N1871">
        <v>8539</v>
      </c>
      <c r="O1871">
        <v>67539</v>
      </c>
    </row>
    <row r="1872" spans="1:15" x14ac:dyDescent="0.3">
      <c r="A1872" t="s">
        <v>1956</v>
      </c>
      <c r="B1872">
        <v>34</v>
      </c>
      <c r="C1872" t="s">
        <v>16</v>
      </c>
      <c r="D1872" t="s">
        <v>17</v>
      </c>
      <c r="E1872" t="s">
        <v>30</v>
      </c>
      <c r="F1872" t="s">
        <v>111</v>
      </c>
      <c r="G1872" t="s">
        <v>39</v>
      </c>
      <c r="H1872" t="s">
        <v>21</v>
      </c>
      <c r="I1872" t="s">
        <v>22</v>
      </c>
      <c r="J1872">
        <v>9.9</v>
      </c>
      <c r="K1872">
        <v>68000</v>
      </c>
      <c r="L1872">
        <v>816000</v>
      </c>
      <c r="M1872">
        <v>10.7</v>
      </c>
      <c r="N1872">
        <v>7299</v>
      </c>
      <c r="O1872">
        <v>75299</v>
      </c>
    </row>
    <row r="1873" spans="1:15" x14ac:dyDescent="0.3">
      <c r="A1873" t="s">
        <v>1957</v>
      </c>
      <c r="B1873">
        <v>38</v>
      </c>
      <c r="C1873" t="s">
        <v>89</v>
      </c>
      <c r="D1873" t="s">
        <v>29</v>
      </c>
      <c r="E1873" t="s">
        <v>18</v>
      </c>
      <c r="F1873" t="s">
        <v>46</v>
      </c>
      <c r="G1873" t="s">
        <v>43</v>
      </c>
      <c r="H1873" t="s">
        <v>21</v>
      </c>
      <c r="I1873" t="s">
        <v>22</v>
      </c>
      <c r="J1873">
        <v>10</v>
      </c>
      <c r="K1873">
        <v>79000</v>
      </c>
      <c r="L1873">
        <v>948000</v>
      </c>
      <c r="M1873">
        <v>7.9</v>
      </c>
      <c r="N1873">
        <v>6227</v>
      </c>
      <c r="O1873">
        <v>85227</v>
      </c>
    </row>
    <row r="1874" spans="1:15" x14ac:dyDescent="0.3">
      <c r="A1874" t="s">
        <v>1958</v>
      </c>
      <c r="B1874">
        <v>30</v>
      </c>
      <c r="C1874" t="s">
        <v>28</v>
      </c>
      <c r="D1874" t="s">
        <v>37</v>
      </c>
      <c r="E1874" t="s">
        <v>25</v>
      </c>
      <c r="F1874" t="s">
        <v>38</v>
      </c>
      <c r="G1874" t="s">
        <v>54</v>
      </c>
      <c r="H1874" t="s">
        <v>21</v>
      </c>
      <c r="I1874" t="s">
        <v>73</v>
      </c>
      <c r="J1874">
        <v>7.8</v>
      </c>
      <c r="K1874">
        <v>82000</v>
      </c>
      <c r="L1874">
        <v>984000</v>
      </c>
      <c r="M1874">
        <v>14.5</v>
      </c>
      <c r="N1874">
        <v>11856</v>
      </c>
      <c r="O1874">
        <v>93856</v>
      </c>
    </row>
    <row r="1875" spans="1:15" x14ac:dyDescent="0.3">
      <c r="A1875" t="s">
        <v>1959</v>
      </c>
      <c r="B1875">
        <v>27</v>
      </c>
      <c r="C1875" t="s">
        <v>28</v>
      </c>
      <c r="D1875" t="s">
        <v>76</v>
      </c>
      <c r="E1875" t="s">
        <v>18</v>
      </c>
      <c r="F1875" t="s">
        <v>122</v>
      </c>
      <c r="G1875" t="s">
        <v>20</v>
      </c>
      <c r="H1875" t="s">
        <v>44</v>
      </c>
      <c r="I1875" t="s">
        <v>22</v>
      </c>
      <c r="J1875">
        <v>4</v>
      </c>
      <c r="K1875">
        <v>74000</v>
      </c>
      <c r="L1875">
        <v>888000</v>
      </c>
      <c r="M1875">
        <v>5.3</v>
      </c>
      <c r="N1875">
        <v>3904</v>
      </c>
      <c r="O1875">
        <v>77904</v>
      </c>
    </row>
    <row r="1876" spans="1:15" x14ac:dyDescent="0.3">
      <c r="A1876" t="s">
        <v>1960</v>
      </c>
      <c r="B1876">
        <v>26</v>
      </c>
      <c r="C1876" t="s">
        <v>28</v>
      </c>
      <c r="D1876" t="s">
        <v>51</v>
      </c>
      <c r="E1876" t="s">
        <v>52</v>
      </c>
      <c r="F1876" t="s">
        <v>53</v>
      </c>
      <c r="G1876" t="s">
        <v>39</v>
      </c>
      <c r="H1876" t="s">
        <v>44</v>
      </c>
      <c r="I1876" t="s">
        <v>22</v>
      </c>
      <c r="J1876">
        <v>1.8</v>
      </c>
      <c r="K1876">
        <v>89000</v>
      </c>
      <c r="L1876">
        <v>1068000</v>
      </c>
      <c r="M1876">
        <v>4.5</v>
      </c>
      <c r="N1876">
        <v>4018</v>
      </c>
      <c r="O1876">
        <v>93018</v>
      </c>
    </row>
    <row r="1877" spans="1:15" x14ac:dyDescent="0.3">
      <c r="A1877" t="s">
        <v>1961</v>
      </c>
      <c r="B1877">
        <v>36</v>
      </c>
      <c r="C1877" t="s">
        <v>28</v>
      </c>
      <c r="D1877" t="s">
        <v>41</v>
      </c>
      <c r="E1877" t="s">
        <v>52</v>
      </c>
      <c r="F1877" t="s">
        <v>70</v>
      </c>
      <c r="G1877" t="s">
        <v>32</v>
      </c>
      <c r="H1877" t="s">
        <v>21</v>
      </c>
      <c r="I1877" t="s">
        <v>22</v>
      </c>
      <c r="J1877">
        <v>12.8</v>
      </c>
      <c r="K1877">
        <v>139000</v>
      </c>
      <c r="L1877">
        <v>1668000</v>
      </c>
      <c r="M1877">
        <v>5.6</v>
      </c>
      <c r="N1877">
        <v>7776</v>
      </c>
      <c r="O1877">
        <v>146776</v>
      </c>
    </row>
    <row r="1878" spans="1:15" x14ac:dyDescent="0.3">
      <c r="A1878" t="s">
        <v>1962</v>
      </c>
      <c r="B1878">
        <v>34</v>
      </c>
      <c r="C1878" t="s">
        <v>16</v>
      </c>
      <c r="D1878" t="s">
        <v>29</v>
      </c>
      <c r="E1878" t="s">
        <v>52</v>
      </c>
      <c r="F1878" t="s">
        <v>137</v>
      </c>
      <c r="G1878" t="s">
        <v>54</v>
      </c>
      <c r="H1878" t="s">
        <v>44</v>
      </c>
      <c r="I1878" t="s">
        <v>22</v>
      </c>
      <c r="J1878">
        <v>10.5</v>
      </c>
      <c r="K1878">
        <v>121000</v>
      </c>
      <c r="L1878">
        <v>1452000</v>
      </c>
      <c r="M1878">
        <v>10.1</v>
      </c>
      <c r="N1878">
        <v>12211</v>
      </c>
      <c r="O1878">
        <v>133211</v>
      </c>
    </row>
    <row r="1879" spans="1:15" x14ac:dyDescent="0.3">
      <c r="A1879" t="s">
        <v>1963</v>
      </c>
      <c r="B1879">
        <v>27</v>
      </c>
      <c r="C1879" t="s">
        <v>16</v>
      </c>
      <c r="D1879" t="s">
        <v>51</v>
      </c>
      <c r="E1879" t="s">
        <v>30</v>
      </c>
      <c r="F1879" t="s">
        <v>151</v>
      </c>
      <c r="G1879" t="s">
        <v>43</v>
      </c>
      <c r="H1879" t="s">
        <v>44</v>
      </c>
      <c r="I1879" t="s">
        <v>22</v>
      </c>
      <c r="J1879">
        <v>0.9</v>
      </c>
      <c r="K1879">
        <v>64000</v>
      </c>
      <c r="L1879">
        <v>768000</v>
      </c>
      <c r="M1879">
        <v>5</v>
      </c>
      <c r="N1879">
        <v>3169</v>
      </c>
      <c r="O1879">
        <v>67169</v>
      </c>
    </row>
    <row r="1880" spans="1:15" x14ac:dyDescent="0.3">
      <c r="A1880" t="s">
        <v>1964</v>
      </c>
      <c r="B1880">
        <v>28</v>
      </c>
      <c r="C1880" t="s">
        <v>28</v>
      </c>
      <c r="D1880" t="s">
        <v>24</v>
      </c>
      <c r="E1880" t="s">
        <v>30</v>
      </c>
      <c r="F1880" t="s">
        <v>103</v>
      </c>
      <c r="G1880" t="s">
        <v>43</v>
      </c>
      <c r="H1880" t="s">
        <v>21</v>
      </c>
      <c r="I1880" t="s">
        <v>22</v>
      </c>
      <c r="J1880">
        <v>10.1</v>
      </c>
      <c r="K1880">
        <v>65000</v>
      </c>
      <c r="L1880">
        <v>780000</v>
      </c>
      <c r="M1880">
        <v>7.4</v>
      </c>
      <c r="N1880">
        <v>4796</v>
      </c>
      <c r="O1880">
        <v>69796</v>
      </c>
    </row>
    <row r="1881" spans="1:15" x14ac:dyDescent="0.3">
      <c r="A1881" t="s">
        <v>1965</v>
      </c>
      <c r="B1881">
        <v>27</v>
      </c>
      <c r="C1881" t="s">
        <v>28</v>
      </c>
      <c r="D1881" t="s">
        <v>94</v>
      </c>
      <c r="E1881" t="s">
        <v>18</v>
      </c>
      <c r="F1881" t="s">
        <v>95</v>
      </c>
      <c r="G1881" t="s">
        <v>47</v>
      </c>
      <c r="H1881" t="s">
        <v>33</v>
      </c>
      <c r="I1881" t="s">
        <v>22</v>
      </c>
      <c r="J1881">
        <v>4.2</v>
      </c>
      <c r="K1881">
        <v>71000</v>
      </c>
      <c r="L1881">
        <v>852000</v>
      </c>
      <c r="M1881">
        <v>1.6</v>
      </c>
      <c r="N1881">
        <v>1131</v>
      </c>
      <c r="O1881">
        <v>72131</v>
      </c>
    </row>
    <row r="1882" spans="1:15" x14ac:dyDescent="0.3">
      <c r="A1882" t="s">
        <v>1966</v>
      </c>
      <c r="B1882">
        <v>30</v>
      </c>
      <c r="C1882" t="s">
        <v>28</v>
      </c>
      <c r="D1882" t="s">
        <v>76</v>
      </c>
      <c r="E1882" t="s">
        <v>25</v>
      </c>
      <c r="F1882" t="s">
        <v>85</v>
      </c>
      <c r="G1882" t="s">
        <v>47</v>
      </c>
      <c r="H1882" t="s">
        <v>44</v>
      </c>
      <c r="I1882" t="s">
        <v>22</v>
      </c>
      <c r="J1882">
        <v>9</v>
      </c>
      <c r="K1882">
        <v>49000</v>
      </c>
      <c r="L1882">
        <v>588000</v>
      </c>
      <c r="M1882">
        <v>9.9</v>
      </c>
      <c r="N1882">
        <v>4863</v>
      </c>
      <c r="O1882">
        <v>53863</v>
      </c>
    </row>
    <row r="1883" spans="1:15" x14ac:dyDescent="0.3">
      <c r="A1883" t="s">
        <v>1967</v>
      </c>
      <c r="B1883">
        <v>23</v>
      </c>
      <c r="C1883" t="s">
        <v>16</v>
      </c>
      <c r="D1883" t="s">
        <v>51</v>
      </c>
      <c r="E1883" t="s">
        <v>25</v>
      </c>
      <c r="F1883" t="s">
        <v>81</v>
      </c>
      <c r="G1883" t="s">
        <v>72</v>
      </c>
      <c r="H1883" t="s">
        <v>21</v>
      </c>
      <c r="I1883" t="s">
        <v>22</v>
      </c>
      <c r="J1883">
        <v>1.5</v>
      </c>
      <c r="K1883">
        <v>59000</v>
      </c>
      <c r="L1883">
        <v>708000</v>
      </c>
      <c r="M1883">
        <v>1.9</v>
      </c>
      <c r="N1883">
        <v>1140</v>
      </c>
      <c r="O1883">
        <v>60140</v>
      </c>
    </row>
    <row r="1884" spans="1:15" x14ac:dyDescent="0.3">
      <c r="A1884" t="s">
        <v>1968</v>
      </c>
      <c r="B1884">
        <v>32</v>
      </c>
      <c r="C1884" t="s">
        <v>16</v>
      </c>
      <c r="D1884" t="s">
        <v>94</v>
      </c>
      <c r="E1884" t="s">
        <v>30</v>
      </c>
      <c r="F1884" t="s">
        <v>106</v>
      </c>
      <c r="G1884" t="s">
        <v>20</v>
      </c>
      <c r="H1884" t="s">
        <v>44</v>
      </c>
      <c r="I1884" t="s">
        <v>22</v>
      </c>
      <c r="J1884">
        <v>3.3</v>
      </c>
      <c r="K1884">
        <v>85000</v>
      </c>
      <c r="L1884">
        <v>1020000</v>
      </c>
      <c r="M1884">
        <v>4.3</v>
      </c>
      <c r="N1884">
        <v>3631</v>
      </c>
      <c r="O1884">
        <v>88631</v>
      </c>
    </row>
    <row r="1885" spans="1:15" x14ac:dyDescent="0.3">
      <c r="A1885" t="s">
        <v>1969</v>
      </c>
      <c r="B1885">
        <v>31</v>
      </c>
      <c r="C1885" t="s">
        <v>16</v>
      </c>
      <c r="D1885" t="s">
        <v>29</v>
      </c>
      <c r="E1885" t="s">
        <v>25</v>
      </c>
      <c r="F1885" t="s">
        <v>92</v>
      </c>
      <c r="G1885" t="s">
        <v>54</v>
      </c>
      <c r="H1885" t="s">
        <v>21</v>
      </c>
      <c r="I1885" t="s">
        <v>22</v>
      </c>
      <c r="J1885">
        <v>6</v>
      </c>
      <c r="K1885">
        <v>60000</v>
      </c>
      <c r="L1885">
        <v>720000</v>
      </c>
      <c r="M1885">
        <v>12.9</v>
      </c>
      <c r="N1885">
        <v>7721</v>
      </c>
      <c r="O1885">
        <v>67721</v>
      </c>
    </row>
    <row r="1886" spans="1:15" x14ac:dyDescent="0.3">
      <c r="A1886" t="s">
        <v>1970</v>
      </c>
      <c r="B1886">
        <v>43</v>
      </c>
      <c r="C1886" t="s">
        <v>16</v>
      </c>
      <c r="D1886" t="s">
        <v>94</v>
      </c>
      <c r="E1886" t="s">
        <v>30</v>
      </c>
      <c r="F1886" t="s">
        <v>106</v>
      </c>
      <c r="G1886" t="s">
        <v>43</v>
      </c>
      <c r="H1886" t="s">
        <v>44</v>
      </c>
      <c r="I1886" t="s">
        <v>22</v>
      </c>
      <c r="J1886">
        <v>16.7</v>
      </c>
      <c r="K1886">
        <v>104000</v>
      </c>
      <c r="L1886">
        <v>1248000</v>
      </c>
      <c r="M1886">
        <v>12.7</v>
      </c>
      <c r="N1886">
        <v>13230</v>
      </c>
      <c r="O1886">
        <v>117230</v>
      </c>
    </row>
    <row r="1887" spans="1:15" x14ac:dyDescent="0.3">
      <c r="A1887" t="s">
        <v>1971</v>
      </c>
      <c r="B1887">
        <v>30</v>
      </c>
      <c r="C1887" t="s">
        <v>16</v>
      </c>
      <c r="D1887" t="s">
        <v>76</v>
      </c>
      <c r="E1887" t="s">
        <v>52</v>
      </c>
      <c r="F1887" t="s">
        <v>253</v>
      </c>
      <c r="G1887" t="s">
        <v>58</v>
      </c>
      <c r="H1887" t="s">
        <v>98</v>
      </c>
      <c r="I1887" t="s">
        <v>22</v>
      </c>
      <c r="J1887">
        <v>6</v>
      </c>
      <c r="K1887">
        <v>101000</v>
      </c>
      <c r="L1887">
        <v>1212000</v>
      </c>
      <c r="M1887">
        <v>9.5</v>
      </c>
      <c r="N1887">
        <v>9592</v>
      </c>
      <c r="O1887">
        <v>110592</v>
      </c>
    </row>
    <row r="1888" spans="1:15" x14ac:dyDescent="0.3">
      <c r="A1888" t="s">
        <v>1972</v>
      </c>
      <c r="B1888">
        <v>37</v>
      </c>
      <c r="C1888" t="s">
        <v>16</v>
      </c>
      <c r="D1888" t="s">
        <v>51</v>
      </c>
      <c r="E1888" t="s">
        <v>30</v>
      </c>
      <c r="F1888" t="s">
        <v>151</v>
      </c>
      <c r="G1888" t="s">
        <v>54</v>
      </c>
      <c r="H1888" t="s">
        <v>33</v>
      </c>
      <c r="I1888" t="s">
        <v>73</v>
      </c>
      <c r="J1888">
        <v>11.5</v>
      </c>
      <c r="K1888">
        <v>65000</v>
      </c>
      <c r="L1888">
        <v>780000</v>
      </c>
      <c r="M1888">
        <v>9.1</v>
      </c>
      <c r="N1888">
        <v>5917</v>
      </c>
      <c r="O1888">
        <v>70917</v>
      </c>
    </row>
    <row r="1889" spans="1:15" x14ac:dyDescent="0.3">
      <c r="A1889" t="s">
        <v>1973</v>
      </c>
      <c r="B1889">
        <v>27</v>
      </c>
      <c r="C1889" t="s">
        <v>28</v>
      </c>
      <c r="D1889" t="s">
        <v>24</v>
      </c>
      <c r="E1889" t="s">
        <v>18</v>
      </c>
      <c r="F1889" t="s">
        <v>68</v>
      </c>
      <c r="G1889" t="s">
        <v>58</v>
      </c>
      <c r="H1889" t="s">
        <v>21</v>
      </c>
      <c r="I1889" t="s">
        <v>22</v>
      </c>
      <c r="J1889">
        <v>6.6</v>
      </c>
      <c r="K1889">
        <v>70000</v>
      </c>
      <c r="L1889">
        <v>840000</v>
      </c>
      <c r="M1889">
        <v>5.9</v>
      </c>
      <c r="N1889">
        <v>4113</v>
      </c>
      <c r="O1889">
        <v>74113</v>
      </c>
    </row>
    <row r="1890" spans="1:15" x14ac:dyDescent="0.3">
      <c r="A1890" t="s">
        <v>1974</v>
      </c>
      <c r="B1890">
        <v>32</v>
      </c>
      <c r="C1890" t="s">
        <v>16</v>
      </c>
      <c r="D1890" t="s">
        <v>17</v>
      </c>
      <c r="E1890" t="s">
        <v>30</v>
      </c>
      <c r="F1890" t="s">
        <v>111</v>
      </c>
      <c r="G1890" t="s">
        <v>20</v>
      </c>
      <c r="H1890" t="s">
        <v>21</v>
      </c>
      <c r="I1890" t="s">
        <v>22</v>
      </c>
      <c r="J1890">
        <v>6.4</v>
      </c>
      <c r="K1890">
        <v>45000</v>
      </c>
      <c r="L1890">
        <v>540000</v>
      </c>
      <c r="M1890">
        <v>4.9000000000000004</v>
      </c>
      <c r="N1890">
        <v>2209</v>
      </c>
      <c r="O1890">
        <v>47209</v>
      </c>
    </row>
    <row r="1891" spans="1:15" x14ac:dyDescent="0.3">
      <c r="A1891" t="s">
        <v>1975</v>
      </c>
      <c r="B1891">
        <v>30</v>
      </c>
      <c r="C1891" t="s">
        <v>16</v>
      </c>
      <c r="D1891" t="s">
        <v>29</v>
      </c>
      <c r="E1891" t="s">
        <v>18</v>
      </c>
      <c r="F1891" t="s">
        <v>46</v>
      </c>
      <c r="G1891" t="s">
        <v>39</v>
      </c>
      <c r="H1891" t="s">
        <v>21</v>
      </c>
      <c r="I1891" t="s">
        <v>22</v>
      </c>
      <c r="J1891">
        <v>8.1</v>
      </c>
      <c r="K1891">
        <v>72000</v>
      </c>
      <c r="L1891">
        <v>864000</v>
      </c>
      <c r="M1891">
        <v>6.6</v>
      </c>
      <c r="N1891">
        <v>4717</v>
      </c>
      <c r="O1891">
        <v>76717</v>
      </c>
    </row>
    <row r="1892" spans="1:15" x14ac:dyDescent="0.3">
      <c r="A1892" t="s">
        <v>1976</v>
      </c>
      <c r="B1892">
        <v>28</v>
      </c>
      <c r="C1892" t="s">
        <v>16</v>
      </c>
      <c r="D1892" t="s">
        <v>51</v>
      </c>
      <c r="E1892" t="s">
        <v>25</v>
      </c>
      <c r="F1892" t="s">
        <v>81</v>
      </c>
      <c r="G1892" t="s">
        <v>58</v>
      </c>
      <c r="H1892" t="s">
        <v>44</v>
      </c>
      <c r="I1892" t="s">
        <v>22</v>
      </c>
      <c r="J1892">
        <v>5.4</v>
      </c>
      <c r="K1892">
        <v>60000</v>
      </c>
      <c r="L1892">
        <v>720000</v>
      </c>
      <c r="M1892">
        <v>1.9</v>
      </c>
      <c r="N1892">
        <v>1167</v>
      </c>
      <c r="O1892">
        <v>61167</v>
      </c>
    </row>
    <row r="1893" spans="1:15" x14ac:dyDescent="0.3">
      <c r="A1893" t="s">
        <v>1977</v>
      </c>
      <c r="B1893">
        <v>35</v>
      </c>
      <c r="C1893" t="s">
        <v>89</v>
      </c>
      <c r="D1893" t="s">
        <v>76</v>
      </c>
      <c r="E1893" t="s">
        <v>52</v>
      </c>
      <c r="F1893" t="s">
        <v>253</v>
      </c>
      <c r="G1893" t="s">
        <v>54</v>
      </c>
      <c r="H1893" t="s">
        <v>21</v>
      </c>
      <c r="I1893" t="s">
        <v>22</v>
      </c>
      <c r="J1893">
        <v>9.6999999999999993</v>
      </c>
      <c r="K1893">
        <v>102000</v>
      </c>
      <c r="L1893">
        <v>1224000</v>
      </c>
      <c r="M1893">
        <v>9</v>
      </c>
      <c r="N1893">
        <v>9190</v>
      </c>
      <c r="O1893">
        <v>111190</v>
      </c>
    </row>
    <row r="1894" spans="1:15" x14ac:dyDescent="0.3">
      <c r="A1894" t="s">
        <v>1978</v>
      </c>
      <c r="B1894">
        <v>27</v>
      </c>
      <c r="C1894" t="s">
        <v>16</v>
      </c>
      <c r="D1894" t="s">
        <v>29</v>
      </c>
      <c r="E1894" t="s">
        <v>52</v>
      </c>
      <c r="F1894" t="s">
        <v>137</v>
      </c>
      <c r="G1894" t="s">
        <v>47</v>
      </c>
      <c r="H1894" t="s">
        <v>44</v>
      </c>
      <c r="I1894" t="s">
        <v>22</v>
      </c>
      <c r="J1894">
        <v>2.2999999999999998</v>
      </c>
      <c r="K1894">
        <v>67000</v>
      </c>
      <c r="L1894">
        <v>804000</v>
      </c>
      <c r="M1894">
        <v>8.1999999999999993</v>
      </c>
      <c r="N1894">
        <v>5491</v>
      </c>
      <c r="O1894">
        <v>72491</v>
      </c>
    </row>
    <row r="1895" spans="1:15" x14ac:dyDescent="0.3">
      <c r="A1895" t="s">
        <v>1979</v>
      </c>
      <c r="B1895">
        <v>30</v>
      </c>
      <c r="C1895" t="s">
        <v>16</v>
      </c>
      <c r="D1895" t="s">
        <v>37</v>
      </c>
      <c r="E1895" t="s">
        <v>25</v>
      </c>
      <c r="F1895" t="s">
        <v>38</v>
      </c>
      <c r="G1895" t="s">
        <v>54</v>
      </c>
      <c r="H1895" t="s">
        <v>21</v>
      </c>
      <c r="I1895" t="s">
        <v>96</v>
      </c>
      <c r="J1895">
        <v>5.4</v>
      </c>
      <c r="K1895">
        <v>63000</v>
      </c>
      <c r="L1895">
        <v>756000</v>
      </c>
      <c r="M1895">
        <v>4.3</v>
      </c>
      <c r="N1895">
        <v>2688</v>
      </c>
      <c r="O1895">
        <v>65688</v>
      </c>
    </row>
    <row r="1896" spans="1:15" x14ac:dyDescent="0.3">
      <c r="A1896" t="s">
        <v>1980</v>
      </c>
      <c r="B1896">
        <v>39</v>
      </c>
      <c r="C1896" t="s">
        <v>16</v>
      </c>
      <c r="D1896" t="s">
        <v>94</v>
      </c>
      <c r="E1896" t="s">
        <v>52</v>
      </c>
      <c r="F1896" t="s">
        <v>221</v>
      </c>
      <c r="G1896" t="s">
        <v>43</v>
      </c>
      <c r="H1896" t="s">
        <v>21</v>
      </c>
      <c r="I1896" t="s">
        <v>22</v>
      </c>
      <c r="J1896">
        <v>17.7</v>
      </c>
      <c r="K1896">
        <v>155000</v>
      </c>
      <c r="L1896">
        <v>1860000</v>
      </c>
      <c r="M1896">
        <v>14.3</v>
      </c>
      <c r="N1896">
        <v>22126</v>
      </c>
      <c r="O1896">
        <v>177126</v>
      </c>
    </row>
    <row r="1897" spans="1:15" x14ac:dyDescent="0.3">
      <c r="A1897" t="s">
        <v>1981</v>
      </c>
      <c r="B1897">
        <v>36</v>
      </c>
      <c r="C1897" t="s">
        <v>28</v>
      </c>
      <c r="D1897" t="s">
        <v>17</v>
      </c>
      <c r="E1897" t="s">
        <v>60</v>
      </c>
      <c r="F1897" t="s">
        <v>124</v>
      </c>
      <c r="G1897" t="s">
        <v>47</v>
      </c>
      <c r="H1897" t="s">
        <v>21</v>
      </c>
      <c r="I1897" t="s">
        <v>22</v>
      </c>
      <c r="J1897">
        <v>11.9</v>
      </c>
      <c r="K1897">
        <v>87000</v>
      </c>
      <c r="L1897">
        <v>1044000</v>
      </c>
      <c r="M1897">
        <v>10.4</v>
      </c>
      <c r="N1897">
        <v>9072</v>
      </c>
      <c r="O1897">
        <v>96072</v>
      </c>
    </row>
    <row r="1898" spans="1:15" x14ac:dyDescent="0.3">
      <c r="A1898" t="s">
        <v>1982</v>
      </c>
      <c r="B1898">
        <v>33</v>
      </c>
      <c r="C1898" t="s">
        <v>16</v>
      </c>
      <c r="D1898" t="s">
        <v>76</v>
      </c>
      <c r="E1898" t="s">
        <v>52</v>
      </c>
      <c r="F1898" t="s">
        <v>253</v>
      </c>
      <c r="G1898" t="s">
        <v>58</v>
      </c>
      <c r="H1898" t="s">
        <v>98</v>
      </c>
      <c r="I1898" t="s">
        <v>22</v>
      </c>
      <c r="J1898">
        <v>7</v>
      </c>
      <c r="K1898">
        <v>85000</v>
      </c>
      <c r="L1898">
        <v>1020000</v>
      </c>
      <c r="M1898">
        <v>10.8</v>
      </c>
      <c r="N1898">
        <v>9152</v>
      </c>
      <c r="O1898">
        <v>94152</v>
      </c>
    </row>
    <row r="1899" spans="1:15" x14ac:dyDescent="0.3">
      <c r="A1899" t="s">
        <v>1983</v>
      </c>
      <c r="B1899">
        <v>34</v>
      </c>
      <c r="C1899" t="s">
        <v>16</v>
      </c>
      <c r="D1899" t="s">
        <v>37</v>
      </c>
      <c r="E1899" t="s">
        <v>52</v>
      </c>
      <c r="F1899" t="s">
        <v>56</v>
      </c>
      <c r="G1899" t="s">
        <v>32</v>
      </c>
      <c r="H1899" t="s">
        <v>44</v>
      </c>
      <c r="I1899" t="s">
        <v>73</v>
      </c>
      <c r="J1899">
        <v>10.8</v>
      </c>
      <c r="K1899">
        <v>121000</v>
      </c>
      <c r="L1899">
        <v>1452000</v>
      </c>
      <c r="M1899">
        <v>6.1</v>
      </c>
      <c r="N1899">
        <v>7321</v>
      </c>
      <c r="O1899">
        <v>128321</v>
      </c>
    </row>
    <row r="1900" spans="1:15" x14ac:dyDescent="0.3">
      <c r="A1900" t="s">
        <v>1984</v>
      </c>
      <c r="B1900">
        <v>41</v>
      </c>
      <c r="C1900" t="s">
        <v>28</v>
      </c>
      <c r="D1900" t="s">
        <v>41</v>
      </c>
      <c r="E1900" t="s">
        <v>30</v>
      </c>
      <c r="F1900" t="s">
        <v>65</v>
      </c>
      <c r="G1900" t="s">
        <v>43</v>
      </c>
      <c r="H1900" t="s">
        <v>21</v>
      </c>
      <c r="I1900" t="s">
        <v>22</v>
      </c>
      <c r="J1900">
        <v>14.7</v>
      </c>
      <c r="K1900">
        <v>90000</v>
      </c>
      <c r="L1900">
        <v>1080000</v>
      </c>
      <c r="M1900">
        <v>8</v>
      </c>
      <c r="N1900">
        <v>7195</v>
      </c>
      <c r="O1900">
        <v>97195</v>
      </c>
    </row>
    <row r="1901" spans="1:15" x14ac:dyDescent="0.3">
      <c r="A1901" t="s">
        <v>1985</v>
      </c>
      <c r="B1901">
        <v>23</v>
      </c>
      <c r="C1901" t="s">
        <v>16</v>
      </c>
      <c r="D1901" t="s">
        <v>51</v>
      </c>
      <c r="E1901" t="s">
        <v>18</v>
      </c>
      <c r="F1901" t="s">
        <v>113</v>
      </c>
      <c r="G1901" t="s">
        <v>32</v>
      </c>
      <c r="H1901" t="s">
        <v>21</v>
      </c>
      <c r="I1901" t="s">
        <v>22</v>
      </c>
      <c r="J1901">
        <v>0.8</v>
      </c>
      <c r="K1901">
        <v>52000</v>
      </c>
      <c r="L1901">
        <v>624000</v>
      </c>
      <c r="M1901">
        <v>10.5</v>
      </c>
      <c r="N1901">
        <v>5465</v>
      </c>
      <c r="O1901">
        <v>57465</v>
      </c>
    </row>
    <row r="1902" spans="1:15" x14ac:dyDescent="0.3">
      <c r="A1902" t="s">
        <v>1986</v>
      </c>
      <c r="B1902">
        <v>29</v>
      </c>
      <c r="C1902" t="s">
        <v>16</v>
      </c>
      <c r="D1902" t="s">
        <v>24</v>
      </c>
      <c r="E1902" t="s">
        <v>30</v>
      </c>
      <c r="F1902" t="s">
        <v>103</v>
      </c>
      <c r="G1902" t="s">
        <v>32</v>
      </c>
      <c r="H1902" t="s">
        <v>44</v>
      </c>
      <c r="I1902" t="s">
        <v>22</v>
      </c>
      <c r="J1902">
        <v>4.5</v>
      </c>
      <c r="K1902">
        <v>70000</v>
      </c>
      <c r="L1902">
        <v>840000</v>
      </c>
      <c r="M1902">
        <v>8.6</v>
      </c>
      <c r="N1902">
        <v>6028</v>
      </c>
      <c r="O1902">
        <v>76028</v>
      </c>
    </row>
    <row r="1903" spans="1:15" x14ac:dyDescent="0.3">
      <c r="A1903" t="s">
        <v>1987</v>
      </c>
      <c r="B1903">
        <v>30</v>
      </c>
      <c r="C1903" t="s">
        <v>16</v>
      </c>
      <c r="D1903" t="s">
        <v>29</v>
      </c>
      <c r="E1903" t="s">
        <v>30</v>
      </c>
      <c r="F1903" t="s">
        <v>31</v>
      </c>
      <c r="G1903" t="s">
        <v>58</v>
      </c>
      <c r="H1903" t="s">
        <v>21</v>
      </c>
      <c r="I1903" t="s">
        <v>22</v>
      </c>
      <c r="J1903">
        <v>3.3</v>
      </c>
      <c r="K1903">
        <v>34000</v>
      </c>
      <c r="L1903">
        <v>408000</v>
      </c>
      <c r="M1903">
        <v>14.4</v>
      </c>
      <c r="N1903">
        <v>4899</v>
      </c>
      <c r="O1903">
        <v>38899</v>
      </c>
    </row>
    <row r="1904" spans="1:15" x14ac:dyDescent="0.3">
      <c r="A1904" t="s">
        <v>1988</v>
      </c>
      <c r="B1904">
        <v>24</v>
      </c>
      <c r="C1904" t="s">
        <v>89</v>
      </c>
      <c r="D1904" t="s">
        <v>94</v>
      </c>
      <c r="E1904" t="s">
        <v>60</v>
      </c>
      <c r="F1904" t="s">
        <v>197</v>
      </c>
      <c r="G1904" t="s">
        <v>58</v>
      </c>
      <c r="H1904" t="s">
        <v>44</v>
      </c>
      <c r="I1904" t="s">
        <v>22</v>
      </c>
      <c r="J1904">
        <v>1.6</v>
      </c>
      <c r="K1904">
        <v>112000</v>
      </c>
      <c r="L1904">
        <v>1344000</v>
      </c>
      <c r="M1904">
        <v>7.2</v>
      </c>
      <c r="N1904">
        <v>8047</v>
      </c>
      <c r="O1904">
        <v>120047</v>
      </c>
    </row>
    <row r="1905" spans="1:15" x14ac:dyDescent="0.3">
      <c r="A1905" t="s">
        <v>1989</v>
      </c>
      <c r="B1905">
        <v>45</v>
      </c>
      <c r="C1905" t="s">
        <v>28</v>
      </c>
      <c r="D1905" t="s">
        <v>29</v>
      </c>
      <c r="E1905" t="s">
        <v>25</v>
      </c>
      <c r="F1905" t="s">
        <v>92</v>
      </c>
      <c r="G1905" t="s">
        <v>54</v>
      </c>
      <c r="H1905" t="s">
        <v>33</v>
      </c>
      <c r="I1905" t="s">
        <v>22</v>
      </c>
      <c r="J1905">
        <v>19.3</v>
      </c>
      <c r="K1905">
        <v>101000</v>
      </c>
      <c r="L1905">
        <v>1212000</v>
      </c>
      <c r="M1905">
        <v>6</v>
      </c>
      <c r="N1905">
        <v>6042</v>
      </c>
      <c r="O1905">
        <v>107042</v>
      </c>
    </row>
    <row r="1906" spans="1:15" x14ac:dyDescent="0.3">
      <c r="A1906" t="s">
        <v>1990</v>
      </c>
      <c r="B1906">
        <v>36</v>
      </c>
      <c r="C1906" t="s">
        <v>16</v>
      </c>
      <c r="D1906" t="s">
        <v>17</v>
      </c>
      <c r="E1906" t="s">
        <v>18</v>
      </c>
      <c r="F1906" t="s">
        <v>19</v>
      </c>
      <c r="G1906" t="s">
        <v>20</v>
      </c>
      <c r="H1906" t="s">
        <v>44</v>
      </c>
      <c r="I1906" t="s">
        <v>22</v>
      </c>
      <c r="J1906">
        <v>8.4</v>
      </c>
      <c r="K1906">
        <v>63000</v>
      </c>
      <c r="L1906">
        <v>756000</v>
      </c>
      <c r="M1906">
        <v>10.5</v>
      </c>
      <c r="N1906">
        <v>6638</v>
      </c>
      <c r="O1906">
        <v>69638</v>
      </c>
    </row>
    <row r="1907" spans="1:15" x14ac:dyDescent="0.3">
      <c r="A1907" t="s">
        <v>1991</v>
      </c>
      <c r="B1907">
        <v>35</v>
      </c>
      <c r="C1907" t="s">
        <v>16</v>
      </c>
      <c r="D1907" t="s">
        <v>51</v>
      </c>
      <c r="E1907" t="s">
        <v>52</v>
      </c>
      <c r="F1907" t="s">
        <v>53</v>
      </c>
      <c r="G1907" t="s">
        <v>20</v>
      </c>
      <c r="H1907" t="s">
        <v>44</v>
      </c>
      <c r="I1907" t="s">
        <v>22</v>
      </c>
      <c r="J1907">
        <v>10.5</v>
      </c>
      <c r="K1907">
        <v>89000</v>
      </c>
      <c r="L1907">
        <v>1068000</v>
      </c>
      <c r="M1907">
        <v>2.9</v>
      </c>
      <c r="N1907">
        <v>2618</v>
      </c>
      <c r="O1907">
        <v>91618</v>
      </c>
    </row>
    <row r="1908" spans="1:15" x14ac:dyDescent="0.3">
      <c r="A1908" t="s">
        <v>1992</v>
      </c>
      <c r="B1908">
        <v>26</v>
      </c>
      <c r="C1908" t="s">
        <v>28</v>
      </c>
      <c r="D1908" t="s">
        <v>29</v>
      </c>
      <c r="E1908" t="s">
        <v>52</v>
      </c>
      <c r="F1908" t="s">
        <v>137</v>
      </c>
      <c r="G1908" t="s">
        <v>39</v>
      </c>
      <c r="H1908" t="s">
        <v>44</v>
      </c>
      <c r="I1908" t="s">
        <v>22</v>
      </c>
      <c r="J1908">
        <v>3.4</v>
      </c>
      <c r="K1908">
        <v>94000</v>
      </c>
      <c r="L1908">
        <v>1128000</v>
      </c>
      <c r="M1908">
        <v>11.7</v>
      </c>
      <c r="N1908">
        <v>10995</v>
      </c>
      <c r="O1908">
        <v>104995</v>
      </c>
    </row>
    <row r="1909" spans="1:15" x14ac:dyDescent="0.3">
      <c r="A1909" t="s">
        <v>1993</v>
      </c>
      <c r="B1909">
        <v>27</v>
      </c>
      <c r="C1909" t="s">
        <v>28</v>
      </c>
      <c r="D1909" t="s">
        <v>94</v>
      </c>
      <c r="E1909" t="s">
        <v>60</v>
      </c>
      <c r="F1909" t="s">
        <v>197</v>
      </c>
      <c r="G1909" t="s">
        <v>47</v>
      </c>
      <c r="H1909" t="s">
        <v>33</v>
      </c>
      <c r="I1909" t="s">
        <v>22</v>
      </c>
      <c r="J1909">
        <v>4.5</v>
      </c>
      <c r="K1909">
        <v>91000</v>
      </c>
      <c r="L1909">
        <v>1092000</v>
      </c>
      <c r="M1909">
        <v>2.8</v>
      </c>
      <c r="N1909">
        <v>2545</v>
      </c>
      <c r="O1909">
        <v>93545</v>
      </c>
    </row>
    <row r="1910" spans="1:15" x14ac:dyDescent="0.3">
      <c r="A1910" t="s">
        <v>1994</v>
      </c>
      <c r="B1910">
        <v>32</v>
      </c>
      <c r="C1910" t="s">
        <v>16</v>
      </c>
      <c r="D1910" t="s">
        <v>51</v>
      </c>
      <c r="E1910" t="s">
        <v>30</v>
      </c>
      <c r="F1910" t="s">
        <v>151</v>
      </c>
      <c r="G1910" t="s">
        <v>58</v>
      </c>
      <c r="H1910" t="s">
        <v>33</v>
      </c>
      <c r="I1910" t="s">
        <v>22</v>
      </c>
      <c r="J1910">
        <v>5.6</v>
      </c>
      <c r="K1910">
        <v>31000</v>
      </c>
      <c r="L1910">
        <v>372000</v>
      </c>
      <c r="M1910">
        <v>10.6</v>
      </c>
      <c r="N1910">
        <v>3272</v>
      </c>
      <c r="O1910">
        <v>34272</v>
      </c>
    </row>
    <row r="1911" spans="1:15" x14ac:dyDescent="0.3">
      <c r="A1911" t="s">
        <v>1995</v>
      </c>
      <c r="B1911">
        <v>34</v>
      </c>
      <c r="C1911" t="s">
        <v>16</v>
      </c>
      <c r="D1911" t="s">
        <v>29</v>
      </c>
      <c r="E1911" t="s">
        <v>30</v>
      </c>
      <c r="F1911" t="s">
        <v>31</v>
      </c>
      <c r="G1911" t="s">
        <v>43</v>
      </c>
      <c r="H1911" t="s">
        <v>44</v>
      </c>
      <c r="I1911" t="s">
        <v>22</v>
      </c>
      <c r="J1911">
        <v>7.4</v>
      </c>
      <c r="K1911">
        <v>55000</v>
      </c>
      <c r="L1911">
        <v>660000</v>
      </c>
      <c r="M1911">
        <v>5.4</v>
      </c>
      <c r="N1911">
        <v>2974</v>
      </c>
      <c r="O1911">
        <v>57974</v>
      </c>
    </row>
    <row r="1912" spans="1:15" x14ac:dyDescent="0.3">
      <c r="A1912" t="s">
        <v>1996</v>
      </c>
      <c r="B1912">
        <v>36</v>
      </c>
      <c r="C1912" t="s">
        <v>16</v>
      </c>
      <c r="D1912" t="s">
        <v>24</v>
      </c>
      <c r="E1912" t="s">
        <v>25</v>
      </c>
      <c r="F1912" t="s">
        <v>26</v>
      </c>
      <c r="G1912" t="s">
        <v>47</v>
      </c>
      <c r="H1912" t="s">
        <v>21</v>
      </c>
      <c r="I1912" t="s">
        <v>22</v>
      </c>
      <c r="J1912">
        <v>9.5</v>
      </c>
      <c r="K1912">
        <v>59000</v>
      </c>
      <c r="L1912">
        <v>708000</v>
      </c>
      <c r="M1912">
        <v>9.9</v>
      </c>
      <c r="N1912">
        <v>5845</v>
      </c>
      <c r="O1912">
        <v>64845</v>
      </c>
    </row>
    <row r="1913" spans="1:15" x14ac:dyDescent="0.3">
      <c r="A1913" t="s">
        <v>1997</v>
      </c>
      <c r="B1913">
        <v>33</v>
      </c>
      <c r="C1913" t="s">
        <v>16</v>
      </c>
      <c r="D1913" t="s">
        <v>76</v>
      </c>
      <c r="E1913" t="s">
        <v>30</v>
      </c>
      <c r="F1913" t="s">
        <v>77</v>
      </c>
      <c r="G1913" t="s">
        <v>43</v>
      </c>
      <c r="H1913" t="s">
        <v>21</v>
      </c>
      <c r="I1913" t="s">
        <v>73</v>
      </c>
      <c r="J1913">
        <v>9.1</v>
      </c>
      <c r="K1913">
        <v>62000</v>
      </c>
      <c r="L1913">
        <v>744000</v>
      </c>
      <c r="M1913">
        <v>11.6</v>
      </c>
      <c r="N1913">
        <v>7210</v>
      </c>
      <c r="O1913">
        <v>69210</v>
      </c>
    </row>
    <row r="1914" spans="1:15" x14ac:dyDescent="0.3">
      <c r="A1914" t="s">
        <v>1998</v>
      </c>
      <c r="B1914">
        <v>31</v>
      </c>
      <c r="C1914" t="s">
        <v>28</v>
      </c>
      <c r="D1914" t="s">
        <v>51</v>
      </c>
      <c r="E1914" t="s">
        <v>30</v>
      </c>
      <c r="F1914" t="s">
        <v>151</v>
      </c>
      <c r="G1914" t="s">
        <v>47</v>
      </c>
      <c r="H1914" t="s">
        <v>21</v>
      </c>
      <c r="I1914" t="s">
        <v>22</v>
      </c>
      <c r="J1914">
        <v>4.7</v>
      </c>
      <c r="K1914">
        <v>41000</v>
      </c>
      <c r="L1914">
        <v>492000</v>
      </c>
      <c r="M1914">
        <v>8.6</v>
      </c>
      <c r="N1914">
        <v>3532</v>
      </c>
      <c r="O1914">
        <v>44532</v>
      </c>
    </row>
    <row r="1915" spans="1:15" x14ac:dyDescent="0.3">
      <c r="A1915" t="s">
        <v>1999</v>
      </c>
      <c r="B1915">
        <v>39</v>
      </c>
      <c r="C1915" t="s">
        <v>28</v>
      </c>
      <c r="D1915" t="s">
        <v>76</v>
      </c>
      <c r="E1915" t="s">
        <v>25</v>
      </c>
      <c r="F1915" t="s">
        <v>85</v>
      </c>
      <c r="G1915" t="s">
        <v>20</v>
      </c>
      <c r="H1915" t="s">
        <v>44</v>
      </c>
      <c r="I1915" t="s">
        <v>22</v>
      </c>
      <c r="J1915">
        <v>15.1</v>
      </c>
      <c r="K1915">
        <v>113000</v>
      </c>
      <c r="L1915">
        <v>1356000</v>
      </c>
      <c r="M1915">
        <v>3.2</v>
      </c>
      <c r="N1915">
        <v>3618</v>
      </c>
      <c r="O1915">
        <v>116618</v>
      </c>
    </row>
    <row r="1916" spans="1:15" x14ac:dyDescent="0.3">
      <c r="A1916" t="s">
        <v>2000</v>
      </c>
      <c r="B1916">
        <v>35</v>
      </c>
      <c r="C1916" t="s">
        <v>28</v>
      </c>
      <c r="D1916" t="s">
        <v>41</v>
      </c>
      <c r="E1916" t="s">
        <v>52</v>
      </c>
      <c r="F1916" t="s">
        <v>70</v>
      </c>
      <c r="G1916" t="s">
        <v>20</v>
      </c>
      <c r="H1916" t="s">
        <v>44</v>
      </c>
      <c r="I1916" t="s">
        <v>22</v>
      </c>
      <c r="J1916">
        <v>13.2</v>
      </c>
      <c r="K1916">
        <v>154000</v>
      </c>
      <c r="L1916">
        <v>1848000</v>
      </c>
      <c r="M1916">
        <v>4.4000000000000004</v>
      </c>
      <c r="N1916">
        <v>6796</v>
      </c>
      <c r="O1916">
        <v>160796</v>
      </c>
    </row>
    <row r="1917" spans="1:15" x14ac:dyDescent="0.3">
      <c r="A1917" t="s">
        <v>2001</v>
      </c>
      <c r="B1917">
        <v>33</v>
      </c>
      <c r="C1917" t="s">
        <v>16</v>
      </c>
      <c r="D1917" t="s">
        <v>51</v>
      </c>
      <c r="E1917" t="s">
        <v>18</v>
      </c>
      <c r="F1917" t="s">
        <v>113</v>
      </c>
      <c r="G1917" t="s">
        <v>32</v>
      </c>
      <c r="H1917" t="s">
        <v>21</v>
      </c>
      <c r="I1917" t="s">
        <v>22</v>
      </c>
      <c r="J1917">
        <v>6.9</v>
      </c>
      <c r="K1917">
        <v>71000</v>
      </c>
      <c r="L1917">
        <v>852000</v>
      </c>
      <c r="M1917">
        <v>5.0999999999999996</v>
      </c>
      <c r="N1917">
        <v>3611</v>
      </c>
      <c r="O1917">
        <v>74611</v>
      </c>
    </row>
    <row r="1918" spans="1:15" x14ac:dyDescent="0.3">
      <c r="A1918" t="s">
        <v>2002</v>
      </c>
      <c r="B1918">
        <v>33</v>
      </c>
      <c r="C1918" t="s">
        <v>28</v>
      </c>
      <c r="D1918" t="s">
        <v>24</v>
      </c>
      <c r="E1918" t="s">
        <v>25</v>
      </c>
      <c r="F1918" t="s">
        <v>26</v>
      </c>
      <c r="G1918" t="s">
        <v>32</v>
      </c>
      <c r="H1918" t="s">
        <v>21</v>
      </c>
      <c r="I1918" t="s">
        <v>22</v>
      </c>
      <c r="J1918">
        <v>5.7</v>
      </c>
      <c r="K1918">
        <v>60000</v>
      </c>
      <c r="L1918">
        <v>720000</v>
      </c>
      <c r="M1918">
        <v>0.4</v>
      </c>
      <c r="N1918">
        <v>252</v>
      </c>
      <c r="O1918">
        <v>60252</v>
      </c>
    </row>
    <row r="1919" spans="1:15" x14ac:dyDescent="0.3">
      <c r="A1919" t="s">
        <v>2003</v>
      </c>
      <c r="B1919">
        <v>26</v>
      </c>
      <c r="C1919" t="s">
        <v>89</v>
      </c>
      <c r="D1919" t="s">
        <v>76</v>
      </c>
      <c r="E1919" t="s">
        <v>18</v>
      </c>
      <c r="F1919" t="s">
        <v>122</v>
      </c>
      <c r="G1919" t="s">
        <v>43</v>
      </c>
      <c r="H1919" t="s">
        <v>21</v>
      </c>
      <c r="I1919" t="s">
        <v>22</v>
      </c>
      <c r="J1919">
        <v>4.4000000000000004</v>
      </c>
      <c r="K1919">
        <v>94000</v>
      </c>
      <c r="L1919">
        <v>1128000</v>
      </c>
      <c r="M1919">
        <v>12.5</v>
      </c>
      <c r="N1919">
        <v>11759</v>
      </c>
      <c r="O1919">
        <v>105759</v>
      </c>
    </row>
    <row r="1920" spans="1:15" x14ac:dyDescent="0.3">
      <c r="A1920" t="s">
        <v>2004</v>
      </c>
      <c r="B1920">
        <v>29</v>
      </c>
      <c r="C1920" t="s">
        <v>89</v>
      </c>
      <c r="D1920" t="s">
        <v>37</v>
      </c>
      <c r="E1920" t="s">
        <v>30</v>
      </c>
      <c r="F1920" t="s">
        <v>63</v>
      </c>
      <c r="G1920" t="s">
        <v>43</v>
      </c>
      <c r="H1920" t="s">
        <v>33</v>
      </c>
      <c r="I1920" t="s">
        <v>22</v>
      </c>
      <c r="J1920">
        <v>7.4</v>
      </c>
      <c r="K1920">
        <v>74000</v>
      </c>
      <c r="L1920">
        <v>888000</v>
      </c>
      <c r="M1920">
        <v>8.4</v>
      </c>
      <c r="N1920">
        <v>6246</v>
      </c>
      <c r="O1920">
        <v>80246</v>
      </c>
    </row>
    <row r="1921" spans="1:15" x14ac:dyDescent="0.3">
      <c r="A1921" t="s">
        <v>2005</v>
      </c>
      <c r="B1921">
        <v>37</v>
      </c>
      <c r="C1921" t="s">
        <v>89</v>
      </c>
      <c r="D1921" t="s">
        <v>94</v>
      </c>
      <c r="E1921" t="s">
        <v>30</v>
      </c>
      <c r="F1921" t="s">
        <v>106</v>
      </c>
      <c r="G1921" t="s">
        <v>32</v>
      </c>
      <c r="H1921" t="s">
        <v>44</v>
      </c>
      <c r="I1921" t="s">
        <v>22</v>
      </c>
      <c r="J1921">
        <v>12.7</v>
      </c>
      <c r="K1921">
        <v>104000</v>
      </c>
      <c r="L1921">
        <v>1248000</v>
      </c>
      <c r="M1921">
        <v>3.5</v>
      </c>
      <c r="N1921">
        <v>3596</v>
      </c>
      <c r="O1921">
        <v>107596</v>
      </c>
    </row>
    <row r="1922" spans="1:15" x14ac:dyDescent="0.3">
      <c r="A1922" t="s">
        <v>2006</v>
      </c>
      <c r="B1922">
        <v>32</v>
      </c>
      <c r="C1922" t="s">
        <v>16</v>
      </c>
      <c r="D1922" t="s">
        <v>37</v>
      </c>
      <c r="E1922" t="s">
        <v>52</v>
      </c>
      <c r="F1922" t="s">
        <v>56</v>
      </c>
      <c r="G1922" t="s">
        <v>72</v>
      </c>
      <c r="H1922" t="s">
        <v>44</v>
      </c>
      <c r="I1922" t="s">
        <v>96</v>
      </c>
      <c r="J1922">
        <v>5.8</v>
      </c>
      <c r="K1922">
        <v>98000</v>
      </c>
      <c r="L1922">
        <v>1176000</v>
      </c>
      <c r="M1922">
        <v>13.8</v>
      </c>
      <c r="N1922">
        <v>13546</v>
      </c>
      <c r="O1922">
        <v>111546</v>
      </c>
    </row>
    <row r="1923" spans="1:15" x14ac:dyDescent="0.3">
      <c r="A1923" t="s">
        <v>2007</v>
      </c>
      <c r="B1923">
        <v>25</v>
      </c>
      <c r="C1923" t="s">
        <v>16</v>
      </c>
      <c r="D1923" t="s">
        <v>29</v>
      </c>
      <c r="E1923" t="s">
        <v>18</v>
      </c>
      <c r="F1923" t="s">
        <v>46</v>
      </c>
      <c r="G1923" t="s">
        <v>47</v>
      </c>
      <c r="H1923" t="s">
        <v>21</v>
      </c>
      <c r="I1923" t="s">
        <v>73</v>
      </c>
      <c r="J1923">
        <v>3.6</v>
      </c>
      <c r="K1923">
        <v>52000</v>
      </c>
      <c r="L1923">
        <v>624000</v>
      </c>
      <c r="M1923">
        <v>5.2</v>
      </c>
      <c r="N1923">
        <v>2701</v>
      </c>
      <c r="O1923">
        <v>54701</v>
      </c>
    </row>
    <row r="1924" spans="1:15" x14ac:dyDescent="0.3">
      <c r="A1924" t="s">
        <v>2008</v>
      </c>
      <c r="B1924">
        <v>30</v>
      </c>
      <c r="C1924" t="s">
        <v>28</v>
      </c>
      <c r="D1924" t="s">
        <v>24</v>
      </c>
      <c r="E1924" t="s">
        <v>52</v>
      </c>
      <c r="F1924" t="s">
        <v>128</v>
      </c>
      <c r="G1924" t="s">
        <v>20</v>
      </c>
      <c r="H1924" t="s">
        <v>44</v>
      </c>
      <c r="I1924" t="s">
        <v>73</v>
      </c>
      <c r="J1924">
        <v>5.7</v>
      </c>
      <c r="K1924">
        <v>78000</v>
      </c>
      <c r="L1924">
        <v>936000</v>
      </c>
      <c r="M1924">
        <v>9</v>
      </c>
      <c r="N1924">
        <v>7022</v>
      </c>
      <c r="O1924">
        <v>85022</v>
      </c>
    </row>
    <row r="1925" spans="1:15" x14ac:dyDescent="0.3">
      <c r="A1925" t="s">
        <v>2009</v>
      </c>
      <c r="B1925">
        <v>30</v>
      </c>
      <c r="C1925" t="s">
        <v>28</v>
      </c>
      <c r="D1925" t="s">
        <v>37</v>
      </c>
      <c r="E1925" t="s">
        <v>30</v>
      </c>
      <c r="F1925" t="s">
        <v>63</v>
      </c>
      <c r="G1925" t="s">
        <v>32</v>
      </c>
      <c r="H1925" t="s">
        <v>21</v>
      </c>
      <c r="I1925" t="s">
        <v>22</v>
      </c>
      <c r="J1925">
        <v>7</v>
      </c>
      <c r="K1925">
        <v>73000</v>
      </c>
      <c r="L1925">
        <v>876000</v>
      </c>
      <c r="M1925">
        <v>4.7</v>
      </c>
      <c r="N1925">
        <v>3430</v>
      </c>
      <c r="O1925">
        <v>76430</v>
      </c>
    </row>
    <row r="1926" spans="1:15" x14ac:dyDescent="0.3">
      <c r="A1926" t="s">
        <v>2010</v>
      </c>
      <c r="B1926">
        <v>28</v>
      </c>
      <c r="C1926" t="s">
        <v>28</v>
      </c>
      <c r="D1926" t="s">
        <v>51</v>
      </c>
      <c r="E1926" t="s">
        <v>52</v>
      </c>
      <c r="F1926" t="s">
        <v>53</v>
      </c>
      <c r="G1926" t="s">
        <v>32</v>
      </c>
      <c r="H1926" t="s">
        <v>44</v>
      </c>
      <c r="I1926" t="s">
        <v>73</v>
      </c>
      <c r="J1926">
        <v>2.1</v>
      </c>
      <c r="K1926">
        <v>85000</v>
      </c>
      <c r="L1926">
        <v>1020000</v>
      </c>
      <c r="M1926">
        <v>0</v>
      </c>
      <c r="N1926">
        <v>0</v>
      </c>
      <c r="O1926">
        <v>85000</v>
      </c>
    </row>
    <row r="1927" spans="1:15" x14ac:dyDescent="0.3">
      <c r="A1927" t="s">
        <v>2011</v>
      </c>
      <c r="B1927">
        <v>24</v>
      </c>
      <c r="C1927" t="s">
        <v>16</v>
      </c>
      <c r="D1927" t="s">
        <v>29</v>
      </c>
      <c r="E1927" t="s">
        <v>18</v>
      </c>
      <c r="F1927" t="s">
        <v>46</v>
      </c>
      <c r="G1927" t="s">
        <v>58</v>
      </c>
      <c r="H1927" t="s">
        <v>21</v>
      </c>
      <c r="I1927" t="s">
        <v>22</v>
      </c>
      <c r="J1927">
        <v>1.7</v>
      </c>
      <c r="K1927">
        <v>46000</v>
      </c>
      <c r="L1927">
        <v>552000</v>
      </c>
      <c r="M1927">
        <v>2.5</v>
      </c>
      <c r="N1927">
        <v>1169</v>
      </c>
      <c r="O1927">
        <v>47169</v>
      </c>
    </row>
    <row r="1928" spans="1:15" x14ac:dyDescent="0.3">
      <c r="A1928" t="s">
        <v>2012</v>
      </c>
      <c r="B1928">
        <v>29</v>
      </c>
      <c r="C1928" t="s">
        <v>28</v>
      </c>
      <c r="D1928" t="s">
        <v>29</v>
      </c>
      <c r="E1928" t="s">
        <v>18</v>
      </c>
      <c r="F1928" t="s">
        <v>46</v>
      </c>
      <c r="G1928" t="s">
        <v>43</v>
      </c>
      <c r="H1928" t="s">
        <v>21</v>
      </c>
      <c r="I1928" t="s">
        <v>22</v>
      </c>
      <c r="J1928">
        <v>3.7</v>
      </c>
      <c r="K1928">
        <v>66000</v>
      </c>
      <c r="L1928">
        <v>792000</v>
      </c>
      <c r="M1928">
        <v>6.2</v>
      </c>
      <c r="N1928">
        <v>4096</v>
      </c>
      <c r="O1928">
        <v>70096</v>
      </c>
    </row>
    <row r="1929" spans="1:15" x14ac:dyDescent="0.3">
      <c r="A1929" t="s">
        <v>2013</v>
      </c>
      <c r="B1929">
        <v>39</v>
      </c>
      <c r="C1929" t="s">
        <v>16</v>
      </c>
      <c r="D1929" t="s">
        <v>37</v>
      </c>
      <c r="E1929" t="s">
        <v>18</v>
      </c>
      <c r="F1929" t="s">
        <v>108</v>
      </c>
      <c r="G1929" t="s">
        <v>54</v>
      </c>
      <c r="H1929" t="s">
        <v>21</v>
      </c>
      <c r="I1929" t="s">
        <v>22</v>
      </c>
      <c r="J1929">
        <v>15.1</v>
      </c>
      <c r="K1929">
        <v>128000</v>
      </c>
      <c r="L1929">
        <v>1536000</v>
      </c>
      <c r="M1929">
        <v>11.6</v>
      </c>
      <c r="N1929">
        <v>14839</v>
      </c>
      <c r="O1929">
        <v>142839</v>
      </c>
    </row>
    <row r="1930" spans="1:15" x14ac:dyDescent="0.3">
      <c r="A1930" t="s">
        <v>2014</v>
      </c>
      <c r="B1930">
        <v>34</v>
      </c>
      <c r="C1930" t="s">
        <v>28</v>
      </c>
      <c r="D1930" t="s">
        <v>41</v>
      </c>
      <c r="E1930" t="s">
        <v>52</v>
      </c>
      <c r="F1930" t="s">
        <v>70</v>
      </c>
      <c r="G1930" t="s">
        <v>32</v>
      </c>
      <c r="H1930" t="s">
        <v>21</v>
      </c>
      <c r="I1930" t="s">
        <v>22</v>
      </c>
      <c r="J1930">
        <v>12.3</v>
      </c>
      <c r="K1930">
        <v>139000</v>
      </c>
      <c r="L1930">
        <v>1668000</v>
      </c>
      <c r="M1930">
        <v>9.4</v>
      </c>
      <c r="N1930">
        <v>13047</v>
      </c>
      <c r="O1930">
        <v>152047</v>
      </c>
    </row>
    <row r="1931" spans="1:15" x14ac:dyDescent="0.3">
      <c r="A1931" t="s">
        <v>2015</v>
      </c>
      <c r="B1931">
        <v>25</v>
      </c>
      <c r="C1931" t="s">
        <v>28</v>
      </c>
      <c r="D1931" t="s">
        <v>37</v>
      </c>
      <c r="E1931" t="s">
        <v>18</v>
      </c>
      <c r="F1931" t="s">
        <v>108</v>
      </c>
      <c r="G1931" t="s">
        <v>58</v>
      </c>
      <c r="H1931" t="s">
        <v>98</v>
      </c>
      <c r="I1931" t="s">
        <v>73</v>
      </c>
      <c r="J1931">
        <v>1.3</v>
      </c>
      <c r="K1931">
        <v>93000</v>
      </c>
      <c r="L1931">
        <v>1116000</v>
      </c>
      <c r="M1931">
        <v>8.6</v>
      </c>
      <c r="N1931">
        <v>7962</v>
      </c>
      <c r="O1931">
        <v>100962</v>
      </c>
    </row>
    <row r="1932" spans="1:15" x14ac:dyDescent="0.3">
      <c r="A1932" t="s">
        <v>2016</v>
      </c>
      <c r="B1932">
        <v>23</v>
      </c>
      <c r="C1932" t="s">
        <v>28</v>
      </c>
      <c r="D1932" t="s">
        <v>41</v>
      </c>
      <c r="E1932" t="s">
        <v>18</v>
      </c>
      <c r="F1932" t="s">
        <v>132</v>
      </c>
      <c r="G1932" t="s">
        <v>39</v>
      </c>
      <c r="H1932" t="s">
        <v>21</v>
      </c>
      <c r="I1932" t="s">
        <v>22</v>
      </c>
      <c r="J1932">
        <v>2.6</v>
      </c>
      <c r="K1932">
        <v>69000</v>
      </c>
      <c r="L1932">
        <v>828000</v>
      </c>
      <c r="M1932">
        <v>0</v>
      </c>
      <c r="N1932">
        <v>0</v>
      </c>
      <c r="O1932">
        <v>69000</v>
      </c>
    </row>
    <row r="1933" spans="1:15" x14ac:dyDescent="0.3">
      <c r="A1933" t="s">
        <v>2017</v>
      </c>
      <c r="B1933">
        <v>32</v>
      </c>
      <c r="C1933" t="s">
        <v>16</v>
      </c>
      <c r="D1933" t="s">
        <v>24</v>
      </c>
      <c r="E1933" t="s">
        <v>60</v>
      </c>
      <c r="F1933" t="s">
        <v>116</v>
      </c>
      <c r="G1933" t="s">
        <v>32</v>
      </c>
      <c r="H1933" t="s">
        <v>21</v>
      </c>
      <c r="I1933" t="s">
        <v>22</v>
      </c>
      <c r="J1933">
        <v>9.4</v>
      </c>
      <c r="K1933">
        <v>117000</v>
      </c>
      <c r="L1933">
        <v>1404000</v>
      </c>
      <c r="M1933">
        <v>13.1</v>
      </c>
      <c r="N1933">
        <v>15304</v>
      </c>
      <c r="O1933">
        <v>132304</v>
      </c>
    </row>
    <row r="1934" spans="1:15" x14ac:dyDescent="0.3">
      <c r="A1934" t="s">
        <v>2018</v>
      </c>
      <c r="B1934">
        <v>29</v>
      </c>
      <c r="C1934" t="s">
        <v>16</v>
      </c>
      <c r="D1934" t="s">
        <v>94</v>
      </c>
      <c r="E1934" t="s">
        <v>52</v>
      </c>
      <c r="F1934" t="s">
        <v>221</v>
      </c>
      <c r="G1934" t="s">
        <v>54</v>
      </c>
      <c r="H1934" t="s">
        <v>44</v>
      </c>
      <c r="I1934" t="s">
        <v>22</v>
      </c>
      <c r="J1934">
        <v>4.0999999999999996</v>
      </c>
      <c r="K1934">
        <v>107000</v>
      </c>
      <c r="L1934">
        <v>1284000</v>
      </c>
      <c r="M1934">
        <v>8.9</v>
      </c>
      <c r="N1934">
        <v>9517</v>
      </c>
      <c r="O1934">
        <v>116517</v>
      </c>
    </row>
    <row r="1935" spans="1:15" x14ac:dyDescent="0.3">
      <c r="A1935" t="s">
        <v>2019</v>
      </c>
      <c r="B1935">
        <v>28</v>
      </c>
      <c r="C1935" t="s">
        <v>16</v>
      </c>
      <c r="D1935" t="s">
        <v>37</v>
      </c>
      <c r="E1935" t="s">
        <v>25</v>
      </c>
      <c r="F1935" t="s">
        <v>38</v>
      </c>
      <c r="G1935" t="s">
        <v>58</v>
      </c>
      <c r="H1935" t="s">
        <v>33</v>
      </c>
      <c r="I1935" t="s">
        <v>73</v>
      </c>
      <c r="J1935">
        <v>7.7</v>
      </c>
      <c r="K1935">
        <v>44000</v>
      </c>
      <c r="L1935">
        <v>528000</v>
      </c>
      <c r="M1935">
        <v>7.5</v>
      </c>
      <c r="N1935">
        <v>3310</v>
      </c>
      <c r="O1935">
        <v>47310</v>
      </c>
    </row>
    <row r="1936" spans="1:15" x14ac:dyDescent="0.3">
      <c r="A1936" t="s">
        <v>2020</v>
      </c>
      <c r="B1936">
        <v>21</v>
      </c>
      <c r="C1936" t="s">
        <v>16</v>
      </c>
      <c r="D1936" t="s">
        <v>17</v>
      </c>
      <c r="E1936" t="s">
        <v>18</v>
      </c>
      <c r="F1936" t="s">
        <v>19</v>
      </c>
      <c r="G1936" t="s">
        <v>54</v>
      </c>
      <c r="H1936" t="s">
        <v>21</v>
      </c>
      <c r="I1936" t="s">
        <v>22</v>
      </c>
      <c r="J1936">
        <v>1.4</v>
      </c>
      <c r="K1936">
        <v>52000</v>
      </c>
      <c r="L1936">
        <v>624000</v>
      </c>
      <c r="M1936">
        <v>12.5</v>
      </c>
      <c r="N1936">
        <v>6515</v>
      </c>
      <c r="O1936">
        <v>58515</v>
      </c>
    </row>
    <row r="1937" spans="1:15" x14ac:dyDescent="0.3">
      <c r="A1937" t="s">
        <v>2021</v>
      </c>
      <c r="B1937">
        <v>25</v>
      </c>
      <c r="C1937" t="s">
        <v>16</v>
      </c>
      <c r="D1937" t="s">
        <v>41</v>
      </c>
      <c r="E1937" t="s">
        <v>25</v>
      </c>
      <c r="F1937" t="s">
        <v>42</v>
      </c>
      <c r="G1937" t="s">
        <v>32</v>
      </c>
      <c r="H1937" t="s">
        <v>44</v>
      </c>
      <c r="I1937" t="s">
        <v>73</v>
      </c>
      <c r="J1937">
        <v>5.7</v>
      </c>
      <c r="K1937">
        <v>92000</v>
      </c>
      <c r="L1937">
        <v>1104000</v>
      </c>
      <c r="M1937">
        <v>13</v>
      </c>
      <c r="N1937">
        <v>11951</v>
      </c>
      <c r="O1937">
        <v>103951</v>
      </c>
    </row>
    <row r="1938" spans="1:15" x14ac:dyDescent="0.3">
      <c r="A1938" t="s">
        <v>2022</v>
      </c>
      <c r="B1938">
        <v>32</v>
      </c>
      <c r="C1938" t="s">
        <v>16</v>
      </c>
      <c r="D1938" t="s">
        <v>37</v>
      </c>
      <c r="E1938" t="s">
        <v>30</v>
      </c>
      <c r="F1938" t="s">
        <v>63</v>
      </c>
      <c r="G1938" t="s">
        <v>39</v>
      </c>
      <c r="H1938" t="s">
        <v>33</v>
      </c>
      <c r="I1938" t="s">
        <v>22</v>
      </c>
      <c r="J1938">
        <v>5.2</v>
      </c>
      <c r="K1938">
        <v>55000</v>
      </c>
      <c r="L1938">
        <v>660000</v>
      </c>
      <c r="M1938">
        <v>12.6</v>
      </c>
      <c r="N1938">
        <v>6940</v>
      </c>
      <c r="O1938">
        <v>61940</v>
      </c>
    </row>
    <row r="1939" spans="1:15" x14ac:dyDescent="0.3">
      <c r="A1939" t="s">
        <v>2023</v>
      </c>
      <c r="B1939">
        <v>34</v>
      </c>
      <c r="C1939" t="s">
        <v>16</v>
      </c>
      <c r="D1939" t="s">
        <v>76</v>
      </c>
      <c r="E1939" t="s">
        <v>18</v>
      </c>
      <c r="F1939" t="s">
        <v>122</v>
      </c>
      <c r="G1939" t="s">
        <v>32</v>
      </c>
      <c r="H1939" t="s">
        <v>21</v>
      </c>
      <c r="I1939" t="s">
        <v>22</v>
      </c>
      <c r="J1939">
        <v>10.6</v>
      </c>
      <c r="K1939">
        <v>82000</v>
      </c>
      <c r="L1939">
        <v>984000</v>
      </c>
      <c r="M1939">
        <v>7</v>
      </c>
      <c r="N1939">
        <v>5750</v>
      </c>
      <c r="O1939">
        <v>87750</v>
      </c>
    </row>
    <row r="1940" spans="1:15" x14ac:dyDescent="0.3">
      <c r="A1940" t="s">
        <v>2024</v>
      </c>
      <c r="B1940">
        <v>30</v>
      </c>
      <c r="C1940" t="s">
        <v>16</v>
      </c>
      <c r="D1940" t="s">
        <v>51</v>
      </c>
      <c r="E1940" t="s">
        <v>52</v>
      </c>
      <c r="F1940" t="s">
        <v>53</v>
      </c>
      <c r="G1940" t="s">
        <v>58</v>
      </c>
      <c r="H1940" t="s">
        <v>21</v>
      </c>
      <c r="I1940" t="s">
        <v>22</v>
      </c>
      <c r="J1940">
        <v>7.4</v>
      </c>
      <c r="K1940">
        <v>60000</v>
      </c>
      <c r="L1940">
        <v>720000</v>
      </c>
      <c r="M1940">
        <v>4</v>
      </c>
      <c r="N1940">
        <v>2392</v>
      </c>
      <c r="O1940">
        <v>62392</v>
      </c>
    </row>
    <row r="1941" spans="1:15" x14ac:dyDescent="0.3">
      <c r="A1941" t="s">
        <v>2025</v>
      </c>
      <c r="B1941">
        <v>32</v>
      </c>
      <c r="C1941" t="s">
        <v>16</v>
      </c>
      <c r="D1941" t="s">
        <v>17</v>
      </c>
      <c r="E1941" t="s">
        <v>52</v>
      </c>
      <c r="F1941" t="s">
        <v>143</v>
      </c>
      <c r="G1941" t="s">
        <v>39</v>
      </c>
      <c r="H1941" t="s">
        <v>21</v>
      </c>
      <c r="I1941" t="s">
        <v>22</v>
      </c>
      <c r="J1941">
        <v>6.2</v>
      </c>
      <c r="K1941">
        <v>86000</v>
      </c>
      <c r="L1941">
        <v>1032000</v>
      </c>
      <c r="M1941">
        <v>12</v>
      </c>
      <c r="N1941">
        <v>10282</v>
      </c>
      <c r="O1941">
        <v>96282</v>
      </c>
    </row>
    <row r="1942" spans="1:15" x14ac:dyDescent="0.3">
      <c r="A1942" t="s">
        <v>2026</v>
      </c>
      <c r="B1942">
        <v>24</v>
      </c>
      <c r="C1942" t="s">
        <v>16</v>
      </c>
      <c r="D1942" t="s">
        <v>17</v>
      </c>
      <c r="E1942" t="s">
        <v>25</v>
      </c>
      <c r="F1942" t="s">
        <v>35</v>
      </c>
      <c r="G1942" t="s">
        <v>39</v>
      </c>
      <c r="H1942" t="s">
        <v>33</v>
      </c>
      <c r="I1942" t="s">
        <v>22</v>
      </c>
      <c r="J1942">
        <v>1.1000000000000001</v>
      </c>
      <c r="K1942">
        <v>32000</v>
      </c>
      <c r="L1942">
        <v>384000</v>
      </c>
      <c r="M1942">
        <v>2.5</v>
      </c>
      <c r="N1942">
        <v>813</v>
      </c>
      <c r="O1942">
        <v>32813</v>
      </c>
    </row>
    <row r="1943" spans="1:15" x14ac:dyDescent="0.3">
      <c r="A1943" t="s">
        <v>2027</v>
      </c>
      <c r="B1943">
        <v>43</v>
      </c>
      <c r="C1943" t="s">
        <v>16</v>
      </c>
      <c r="D1943" t="s">
        <v>41</v>
      </c>
      <c r="E1943" t="s">
        <v>18</v>
      </c>
      <c r="F1943" t="s">
        <v>132</v>
      </c>
      <c r="G1943" t="s">
        <v>39</v>
      </c>
      <c r="H1943" t="s">
        <v>21</v>
      </c>
      <c r="I1943" t="s">
        <v>22</v>
      </c>
      <c r="J1943">
        <v>18</v>
      </c>
      <c r="K1943">
        <v>114000</v>
      </c>
      <c r="L1943">
        <v>1368000</v>
      </c>
      <c r="M1943">
        <v>15.8</v>
      </c>
      <c r="N1943">
        <v>17999</v>
      </c>
      <c r="O1943">
        <v>131999</v>
      </c>
    </row>
    <row r="1944" spans="1:15" x14ac:dyDescent="0.3">
      <c r="A1944" t="s">
        <v>2028</v>
      </c>
      <c r="B1944">
        <v>33</v>
      </c>
      <c r="C1944" t="s">
        <v>16</v>
      </c>
      <c r="D1944" t="s">
        <v>76</v>
      </c>
      <c r="E1944" t="s">
        <v>30</v>
      </c>
      <c r="F1944" t="s">
        <v>77</v>
      </c>
      <c r="G1944" t="s">
        <v>72</v>
      </c>
      <c r="H1944" t="s">
        <v>21</v>
      </c>
      <c r="I1944" t="s">
        <v>22</v>
      </c>
      <c r="J1944">
        <v>8.9</v>
      </c>
      <c r="K1944">
        <v>66000</v>
      </c>
      <c r="L1944">
        <v>792000</v>
      </c>
      <c r="M1944">
        <v>8.1</v>
      </c>
      <c r="N1944">
        <v>5354</v>
      </c>
      <c r="O1944">
        <v>71354</v>
      </c>
    </row>
    <row r="1945" spans="1:15" x14ac:dyDescent="0.3">
      <c r="A1945" t="s">
        <v>2029</v>
      </c>
      <c r="B1945">
        <v>26</v>
      </c>
      <c r="C1945" t="s">
        <v>16</v>
      </c>
      <c r="D1945" t="s">
        <v>76</v>
      </c>
      <c r="E1945" t="s">
        <v>60</v>
      </c>
      <c r="F1945" t="s">
        <v>313</v>
      </c>
      <c r="G1945" t="s">
        <v>58</v>
      </c>
      <c r="H1945" t="s">
        <v>44</v>
      </c>
      <c r="I1945" t="s">
        <v>22</v>
      </c>
      <c r="J1945">
        <v>3.2</v>
      </c>
      <c r="K1945">
        <v>93000</v>
      </c>
      <c r="L1945">
        <v>1116000</v>
      </c>
      <c r="M1945">
        <v>3.8</v>
      </c>
      <c r="N1945">
        <v>3494</v>
      </c>
      <c r="O1945">
        <v>96494</v>
      </c>
    </row>
    <row r="1946" spans="1:15" x14ac:dyDescent="0.3">
      <c r="A1946" t="s">
        <v>2030</v>
      </c>
      <c r="B1946">
        <v>31</v>
      </c>
      <c r="C1946" t="s">
        <v>28</v>
      </c>
      <c r="D1946" t="s">
        <v>29</v>
      </c>
      <c r="E1946" t="s">
        <v>60</v>
      </c>
      <c r="F1946" t="s">
        <v>79</v>
      </c>
      <c r="G1946" t="s">
        <v>72</v>
      </c>
      <c r="H1946" t="s">
        <v>44</v>
      </c>
      <c r="I1946" t="s">
        <v>22</v>
      </c>
      <c r="J1946">
        <v>6.1</v>
      </c>
      <c r="K1946">
        <v>112000</v>
      </c>
      <c r="L1946">
        <v>1344000</v>
      </c>
      <c r="M1946">
        <v>3.1</v>
      </c>
      <c r="N1946">
        <v>3441</v>
      </c>
      <c r="O1946">
        <v>115441</v>
      </c>
    </row>
    <row r="1947" spans="1:15" x14ac:dyDescent="0.3">
      <c r="A1947" t="s">
        <v>2031</v>
      </c>
      <c r="B1947">
        <v>30</v>
      </c>
      <c r="C1947" t="s">
        <v>16</v>
      </c>
      <c r="D1947" t="s">
        <v>41</v>
      </c>
      <c r="E1947" t="s">
        <v>18</v>
      </c>
      <c r="F1947" t="s">
        <v>132</v>
      </c>
      <c r="G1947" t="s">
        <v>54</v>
      </c>
      <c r="H1947" t="s">
        <v>21</v>
      </c>
      <c r="I1947" t="s">
        <v>22</v>
      </c>
      <c r="J1947">
        <v>4.2</v>
      </c>
      <c r="K1947">
        <v>101000</v>
      </c>
      <c r="L1947">
        <v>1212000</v>
      </c>
      <c r="M1947">
        <v>2.9</v>
      </c>
      <c r="N1947">
        <v>2918</v>
      </c>
      <c r="O1947">
        <v>103918</v>
      </c>
    </row>
    <row r="1948" spans="1:15" x14ac:dyDescent="0.3">
      <c r="A1948" t="s">
        <v>2032</v>
      </c>
      <c r="B1948">
        <v>28</v>
      </c>
      <c r="C1948" t="s">
        <v>28</v>
      </c>
      <c r="D1948" t="s">
        <v>94</v>
      </c>
      <c r="E1948" t="s">
        <v>52</v>
      </c>
      <c r="F1948" t="s">
        <v>221</v>
      </c>
      <c r="G1948" t="s">
        <v>39</v>
      </c>
      <c r="H1948" t="s">
        <v>44</v>
      </c>
      <c r="I1948" t="s">
        <v>22</v>
      </c>
      <c r="J1948">
        <v>4.8</v>
      </c>
      <c r="K1948">
        <v>101000</v>
      </c>
      <c r="L1948">
        <v>1212000</v>
      </c>
      <c r="M1948">
        <v>8.6</v>
      </c>
      <c r="N1948">
        <v>8647</v>
      </c>
      <c r="O1948">
        <v>109647</v>
      </c>
    </row>
    <row r="1949" spans="1:15" x14ac:dyDescent="0.3">
      <c r="A1949" t="s">
        <v>2033</v>
      </c>
      <c r="B1949">
        <v>35</v>
      </c>
      <c r="C1949" t="s">
        <v>16</v>
      </c>
      <c r="D1949" t="s">
        <v>51</v>
      </c>
      <c r="E1949" t="s">
        <v>18</v>
      </c>
      <c r="F1949" t="s">
        <v>113</v>
      </c>
      <c r="G1949" t="s">
        <v>72</v>
      </c>
      <c r="H1949" t="s">
        <v>21</v>
      </c>
      <c r="I1949" t="s">
        <v>22</v>
      </c>
      <c r="J1949">
        <v>12.1</v>
      </c>
      <c r="K1949">
        <v>95000</v>
      </c>
      <c r="L1949">
        <v>1140000</v>
      </c>
      <c r="M1949">
        <v>8</v>
      </c>
      <c r="N1949">
        <v>7576</v>
      </c>
      <c r="O1949">
        <v>102576</v>
      </c>
    </row>
    <row r="1950" spans="1:15" x14ac:dyDescent="0.3">
      <c r="A1950" t="s">
        <v>2034</v>
      </c>
      <c r="B1950">
        <v>26</v>
      </c>
      <c r="C1950" t="s">
        <v>16</v>
      </c>
      <c r="D1950" t="s">
        <v>24</v>
      </c>
      <c r="E1950" t="s">
        <v>18</v>
      </c>
      <c r="F1950" t="s">
        <v>68</v>
      </c>
      <c r="G1950" t="s">
        <v>32</v>
      </c>
      <c r="H1950" t="s">
        <v>21</v>
      </c>
      <c r="I1950" t="s">
        <v>22</v>
      </c>
      <c r="J1950">
        <v>2.6</v>
      </c>
      <c r="K1950">
        <v>64000</v>
      </c>
      <c r="L1950">
        <v>768000</v>
      </c>
      <c r="M1950">
        <v>3.1</v>
      </c>
      <c r="N1950">
        <v>1956</v>
      </c>
      <c r="O1950">
        <v>65956</v>
      </c>
    </row>
    <row r="1951" spans="1:15" x14ac:dyDescent="0.3">
      <c r="A1951" t="s">
        <v>2035</v>
      </c>
      <c r="B1951">
        <v>29</v>
      </c>
      <c r="C1951" t="s">
        <v>89</v>
      </c>
      <c r="D1951" t="s">
        <v>17</v>
      </c>
      <c r="E1951" t="s">
        <v>30</v>
      </c>
      <c r="F1951" t="s">
        <v>111</v>
      </c>
      <c r="G1951" t="s">
        <v>72</v>
      </c>
      <c r="H1951" t="s">
        <v>44</v>
      </c>
      <c r="I1951" t="s">
        <v>22</v>
      </c>
      <c r="J1951">
        <v>9.1999999999999993</v>
      </c>
      <c r="K1951">
        <v>63000</v>
      </c>
      <c r="L1951">
        <v>756000</v>
      </c>
      <c r="M1951">
        <v>6.6</v>
      </c>
      <c r="N1951">
        <v>4142</v>
      </c>
      <c r="O1951">
        <v>67142</v>
      </c>
    </row>
    <row r="1952" spans="1:15" x14ac:dyDescent="0.3">
      <c r="A1952" t="s">
        <v>2036</v>
      </c>
      <c r="B1952">
        <v>37</v>
      </c>
      <c r="C1952" t="s">
        <v>28</v>
      </c>
      <c r="D1952" t="s">
        <v>24</v>
      </c>
      <c r="E1952" t="s">
        <v>25</v>
      </c>
      <c r="F1952" t="s">
        <v>26</v>
      </c>
      <c r="G1952" t="s">
        <v>20</v>
      </c>
      <c r="H1952" t="s">
        <v>33</v>
      </c>
      <c r="I1952" t="s">
        <v>22</v>
      </c>
      <c r="J1952">
        <v>12.5</v>
      </c>
      <c r="K1952">
        <v>81000</v>
      </c>
      <c r="L1952">
        <v>972000</v>
      </c>
      <c r="M1952">
        <v>2.5</v>
      </c>
      <c r="N1952">
        <v>2048</v>
      </c>
      <c r="O1952">
        <v>83048</v>
      </c>
    </row>
    <row r="1953" spans="1:15" x14ac:dyDescent="0.3">
      <c r="A1953" t="s">
        <v>2037</v>
      </c>
      <c r="B1953">
        <v>30</v>
      </c>
      <c r="C1953" t="s">
        <v>28</v>
      </c>
      <c r="D1953" t="s">
        <v>37</v>
      </c>
      <c r="E1953" t="s">
        <v>18</v>
      </c>
      <c r="F1953" t="s">
        <v>108</v>
      </c>
      <c r="G1953" t="s">
        <v>54</v>
      </c>
      <c r="H1953" t="s">
        <v>21</v>
      </c>
      <c r="I1953" t="s">
        <v>22</v>
      </c>
      <c r="J1953">
        <v>8.1999999999999993</v>
      </c>
      <c r="K1953">
        <v>108000</v>
      </c>
      <c r="L1953">
        <v>1296000</v>
      </c>
      <c r="M1953">
        <v>10.4</v>
      </c>
      <c r="N1953">
        <v>11186</v>
      </c>
      <c r="O1953">
        <v>119186</v>
      </c>
    </row>
    <row r="1954" spans="1:15" x14ac:dyDescent="0.3">
      <c r="A1954" t="s">
        <v>2038</v>
      </c>
      <c r="B1954">
        <v>30</v>
      </c>
      <c r="C1954" t="s">
        <v>28</v>
      </c>
      <c r="D1954" t="s">
        <v>37</v>
      </c>
      <c r="E1954" t="s">
        <v>18</v>
      </c>
      <c r="F1954" t="s">
        <v>108</v>
      </c>
      <c r="G1954" t="s">
        <v>39</v>
      </c>
      <c r="H1954" t="s">
        <v>33</v>
      </c>
      <c r="I1954" t="s">
        <v>22</v>
      </c>
      <c r="J1954">
        <v>5</v>
      </c>
      <c r="K1954">
        <v>88000</v>
      </c>
      <c r="L1954">
        <v>1056000</v>
      </c>
      <c r="M1954">
        <v>7.8</v>
      </c>
      <c r="N1954">
        <v>6848</v>
      </c>
      <c r="O1954">
        <v>94848</v>
      </c>
    </row>
    <row r="1955" spans="1:15" x14ac:dyDescent="0.3">
      <c r="A1955" t="s">
        <v>2039</v>
      </c>
      <c r="B1955">
        <v>27</v>
      </c>
      <c r="C1955" t="s">
        <v>28</v>
      </c>
      <c r="D1955" t="s">
        <v>24</v>
      </c>
      <c r="E1955" t="s">
        <v>25</v>
      </c>
      <c r="F1955" t="s">
        <v>26</v>
      </c>
      <c r="G1955" t="s">
        <v>39</v>
      </c>
      <c r="H1955" t="s">
        <v>44</v>
      </c>
      <c r="I1955" t="s">
        <v>73</v>
      </c>
      <c r="J1955">
        <v>3</v>
      </c>
      <c r="K1955">
        <v>66000</v>
      </c>
      <c r="L1955">
        <v>792000</v>
      </c>
      <c r="M1955">
        <v>6.5</v>
      </c>
      <c r="N1955">
        <v>4281</v>
      </c>
      <c r="O1955">
        <v>70281</v>
      </c>
    </row>
    <row r="1956" spans="1:15" x14ac:dyDescent="0.3">
      <c r="A1956" t="s">
        <v>2040</v>
      </c>
      <c r="B1956">
        <v>28</v>
      </c>
      <c r="C1956" t="s">
        <v>16</v>
      </c>
      <c r="D1956" t="s">
        <v>37</v>
      </c>
      <c r="E1956" t="s">
        <v>60</v>
      </c>
      <c r="F1956" t="s">
        <v>61</v>
      </c>
      <c r="G1956" t="s">
        <v>43</v>
      </c>
      <c r="H1956" t="s">
        <v>21</v>
      </c>
      <c r="I1956" t="s">
        <v>22</v>
      </c>
      <c r="J1956">
        <v>3.3</v>
      </c>
      <c r="K1956">
        <v>113000</v>
      </c>
      <c r="L1956">
        <v>1356000</v>
      </c>
      <c r="M1956">
        <v>2.8</v>
      </c>
      <c r="N1956">
        <v>3218</v>
      </c>
      <c r="O1956">
        <v>116218</v>
      </c>
    </row>
    <row r="1957" spans="1:15" x14ac:dyDescent="0.3">
      <c r="A1957" t="s">
        <v>2041</v>
      </c>
      <c r="B1957">
        <v>32</v>
      </c>
      <c r="C1957" t="s">
        <v>16</v>
      </c>
      <c r="D1957" t="s">
        <v>94</v>
      </c>
      <c r="E1957" t="s">
        <v>30</v>
      </c>
      <c r="F1957" t="s">
        <v>106</v>
      </c>
      <c r="G1957" t="s">
        <v>47</v>
      </c>
      <c r="H1957" t="s">
        <v>44</v>
      </c>
      <c r="I1957" t="s">
        <v>73</v>
      </c>
      <c r="J1957">
        <v>6.2</v>
      </c>
      <c r="K1957">
        <v>44000</v>
      </c>
      <c r="L1957">
        <v>528000</v>
      </c>
      <c r="M1957">
        <v>6.8</v>
      </c>
      <c r="N1957">
        <v>2992</v>
      </c>
      <c r="O1957">
        <v>46992</v>
      </c>
    </row>
    <row r="1958" spans="1:15" x14ac:dyDescent="0.3">
      <c r="A1958" t="s">
        <v>2042</v>
      </c>
      <c r="B1958">
        <v>28</v>
      </c>
      <c r="C1958" t="s">
        <v>16</v>
      </c>
      <c r="D1958" t="s">
        <v>76</v>
      </c>
      <c r="E1958" t="s">
        <v>18</v>
      </c>
      <c r="F1958" t="s">
        <v>122</v>
      </c>
      <c r="G1958" t="s">
        <v>54</v>
      </c>
      <c r="H1958" t="s">
        <v>21</v>
      </c>
      <c r="I1958" t="s">
        <v>22</v>
      </c>
      <c r="J1958">
        <v>5.8</v>
      </c>
      <c r="K1958">
        <v>90000</v>
      </c>
      <c r="L1958">
        <v>1080000</v>
      </c>
      <c r="M1958">
        <v>6.3</v>
      </c>
      <c r="N1958">
        <v>5707</v>
      </c>
      <c r="O1958">
        <v>95707</v>
      </c>
    </row>
    <row r="1959" spans="1:15" x14ac:dyDescent="0.3">
      <c r="A1959" t="s">
        <v>2043</v>
      </c>
      <c r="B1959">
        <v>35</v>
      </c>
      <c r="C1959" t="s">
        <v>16</v>
      </c>
      <c r="D1959" t="s">
        <v>37</v>
      </c>
      <c r="E1959" t="s">
        <v>18</v>
      </c>
      <c r="F1959" t="s">
        <v>108</v>
      </c>
      <c r="G1959" t="s">
        <v>54</v>
      </c>
      <c r="H1959" t="s">
        <v>98</v>
      </c>
      <c r="I1959" t="s">
        <v>22</v>
      </c>
      <c r="J1959">
        <v>9.9</v>
      </c>
      <c r="K1959">
        <v>132000</v>
      </c>
      <c r="L1959">
        <v>1584000</v>
      </c>
      <c r="M1959">
        <v>9.3000000000000007</v>
      </c>
      <c r="N1959">
        <v>12238</v>
      </c>
      <c r="O1959">
        <v>144238</v>
      </c>
    </row>
    <row r="1960" spans="1:15" x14ac:dyDescent="0.3">
      <c r="A1960" t="s">
        <v>2044</v>
      </c>
      <c r="B1960">
        <v>26</v>
      </c>
      <c r="C1960" t="s">
        <v>28</v>
      </c>
      <c r="D1960" t="s">
        <v>29</v>
      </c>
      <c r="E1960" t="s">
        <v>18</v>
      </c>
      <c r="F1960" t="s">
        <v>46</v>
      </c>
      <c r="G1960" t="s">
        <v>58</v>
      </c>
      <c r="H1960" t="s">
        <v>33</v>
      </c>
      <c r="I1960" t="s">
        <v>22</v>
      </c>
      <c r="J1960">
        <v>1.5</v>
      </c>
      <c r="K1960">
        <v>42000</v>
      </c>
      <c r="L1960">
        <v>504000</v>
      </c>
      <c r="M1960">
        <v>8.6999999999999993</v>
      </c>
      <c r="N1960">
        <v>3641</v>
      </c>
      <c r="O1960">
        <v>45641</v>
      </c>
    </row>
    <row r="1961" spans="1:15" x14ac:dyDescent="0.3">
      <c r="A1961" t="s">
        <v>2045</v>
      </c>
      <c r="B1961">
        <v>36</v>
      </c>
      <c r="C1961" t="s">
        <v>28</v>
      </c>
      <c r="D1961" t="s">
        <v>37</v>
      </c>
      <c r="E1961" t="s">
        <v>18</v>
      </c>
      <c r="F1961" t="s">
        <v>108</v>
      </c>
      <c r="G1961" t="s">
        <v>32</v>
      </c>
      <c r="H1961" t="s">
        <v>21</v>
      </c>
      <c r="I1961" t="s">
        <v>96</v>
      </c>
      <c r="J1961">
        <v>12</v>
      </c>
      <c r="K1961">
        <v>98000</v>
      </c>
      <c r="L1961">
        <v>1176000</v>
      </c>
      <c r="M1961">
        <v>11.2</v>
      </c>
      <c r="N1961">
        <v>10945</v>
      </c>
      <c r="O1961">
        <v>108945</v>
      </c>
    </row>
    <row r="1962" spans="1:15" x14ac:dyDescent="0.3">
      <c r="A1962" t="s">
        <v>2046</v>
      </c>
      <c r="B1962">
        <v>47</v>
      </c>
      <c r="C1962" t="s">
        <v>28</v>
      </c>
      <c r="D1962" t="s">
        <v>51</v>
      </c>
      <c r="E1962" t="s">
        <v>25</v>
      </c>
      <c r="F1962" t="s">
        <v>81</v>
      </c>
      <c r="G1962" t="s">
        <v>43</v>
      </c>
      <c r="H1962" t="s">
        <v>21</v>
      </c>
      <c r="I1962" t="s">
        <v>22</v>
      </c>
      <c r="J1962">
        <v>25</v>
      </c>
      <c r="K1962">
        <v>109000</v>
      </c>
      <c r="L1962">
        <v>1308000</v>
      </c>
      <c r="M1962">
        <v>6.1</v>
      </c>
      <c r="N1962">
        <v>6607</v>
      </c>
      <c r="O1962">
        <v>115607</v>
      </c>
    </row>
    <row r="1963" spans="1:15" x14ac:dyDescent="0.3">
      <c r="A1963" t="s">
        <v>2047</v>
      </c>
      <c r="B1963">
        <v>30</v>
      </c>
      <c r="C1963" t="s">
        <v>16</v>
      </c>
      <c r="D1963" t="s">
        <v>94</v>
      </c>
      <c r="E1963" t="s">
        <v>30</v>
      </c>
      <c r="F1963" t="s">
        <v>106</v>
      </c>
      <c r="G1963" t="s">
        <v>54</v>
      </c>
      <c r="H1963" t="s">
        <v>21</v>
      </c>
      <c r="I1963" t="s">
        <v>22</v>
      </c>
      <c r="J1963">
        <v>5.3</v>
      </c>
      <c r="K1963">
        <v>86000</v>
      </c>
      <c r="L1963">
        <v>1032000</v>
      </c>
      <c r="M1963">
        <v>0.6</v>
      </c>
      <c r="N1963">
        <v>480</v>
      </c>
      <c r="O1963">
        <v>86480</v>
      </c>
    </row>
    <row r="1964" spans="1:15" x14ac:dyDescent="0.3">
      <c r="A1964" t="s">
        <v>2048</v>
      </c>
      <c r="B1964">
        <v>30</v>
      </c>
      <c r="C1964" t="s">
        <v>16</v>
      </c>
      <c r="D1964" t="s">
        <v>51</v>
      </c>
      <c r="E1964" t="s">
        <v>18</v>
      </c>
      <c r="F1964" t="s">
        <v>113</v>
      </c>
      <c r="G1964" t="s">
        <v>43</v>
      </c>
      <c r="H1964" t="s">
        <v>21</v>
      </c>
      <c r="I1964" t="s">
        <v>96</v>
      </c>
      <c r="J1964">
        <v>4.7</v>
      </c>
      <c r="K1964">
        <v>52000</v>
      </c>
      <c r="L1964">
        <v>624000</v>
      </c>
      <c r="M1964">
        <v>12</v>
      </c>
      <c r="N1964">
        <v>6221</v>
      </c>
      <c r="O1964">
        <v>58221</v>
      </c>
    </row>
    <row r="1965" spans="1:15" x14ac:dyDescent="0.3">
      <c r="A1965" t="s">
        <v>2049</v>
      </c>
      <c r="B1965">
        <v>29</v>
      </c>
      <c r="C1965" t="s">
        <v>16</v>
      </c>
      <c r="D1965" t="s">
        <v>51</v>
      </c>
      <c r="E1965" t="s">
        <v>18</v>
      </c>
      <c r="F1965" t="s">
        <v>113</v>
      </c>
      <c r="G1965" t="s">
        <v>54</v>
      </c>
      <c r="H1965" t="s">
        <v>21</v>
      </c>
      <c r="I1965" t="s">
        <v>22</v>
      </c>
      <c r="J1965">
        <v>5.0999999999999996</v>
      </c>
      <c r="K1965">
        <v>95000</v>
      </c>
      <c r="L1965">
        <v>1140000</v>
      </c>
      <c r="M1965">
        <v>4.3</v>
      </c>
      <c r="N1965">
        <v>4043</v>
      </c>
      <c r="O1965">
        <v>99043</v>
      </c>
    </row>
    <row r="1966" spans="1:15" x14ac:dyDescent="0.3">
      <c r="A1966" t="s">
        <v>2050</v>
      </c>
      <c r="B1966">
        <v>28</v>
      </c>
      <c r="C1966" t="s">
        <v>28</v>
      </c>
      <c r="D1966" t="s">
        <v>29</v>
      </c>
      <c r="E1966" t="s">
        <v>30</v>
      </c>
      <c r="F1966" t="s">
        <v>31</v>
      </c>
      <c r="G1966" t="s">
        <v>43</v>
      </c>
      <c r="H1966" t="s">
        <v>21</v>
      </c>
      <c r="I1966" t="s">
        <v>22</v>
      </c>
      <c r="J1966">
        <v>6</v>
      </c>
      <c r="K1966">
        <v>66000</v>
      </c>
      <c r="L1966">
        <v>792000</v>
      </c>
      <c r="M1966">
        <v>3.6</v>
      </c>
      <c r="N1966">
        <v>2358</v>
      </c>
      <c r="O1966">
        <v>68358</v>
      </c>
    </row>
    <row r="1967" spans="1:15" x14ac:dyDescent="0.3">
      <c r="A1967" t="s">
        <v>2051</v>
      </c>
      <c r="B1967">
        <v>27</v>
      </c>
      <c r="C1967" t="s">
        <v>28</v>
      </c>
      <c r="D1967" t="s">
        <v>94</v>
      </c>
      <c r="E1967" t="s">
        <v>18</v>
      </c>
      <c r="F1967" t="s">
        <v>95</v>
      </c>
      <c r="G1967" t="s">
        <v>58</v>
      </c>
      <c r="H1967" t="s">
        <v>44</v>
      </c>
      <c r="I1967" t="s">
        <v>22</v>
      </c>
      <c r="J1967">
        <v>4.5</v>
      </c>
      <c r="K1967">
        <v>102000</v>
      </c>
      <c r="L1967">
        <v>1224000</v>
      </c>
      <c r="M1967">
        <v>7.8</v>
      </c>
      <c r="N1967">
        <v>7984</v>
      </c>
      <c r="O1967">
        <v>109984</v>
      </c>
    </row>
    <row r="1968" spans="1:15" x14ac:dyDescent="0.3">
      <c r="A1968" t="s">
        <v>2052</v>
      </c>
      <c r="B1968">
        <v>25</v>
      </c>
      <c r="C1968" t="s">
        <v>16</v>
      </c>
      <c r="D1968" t="s">
        <v>94</v>
      </c>
      <c r="E1968" t="s">
        <v>25</v>
      </c>
      <c r="F1968" t="s">
        <v>134</v>
      </c>
      <c r="G1968" t="s">
        <v>54</v>
      </c>
      <c r="H1968" t="s">
        <v>21</v>
      </c>
      <c r="I1968" t="s">
        <v>22</v>
      </c>
      <c r="J1968">
        <v>0.8</v>
      </c>
      <c r="K1968">
        <v>67000</v>
      </c>
      <c r="L1968">
        <v>804000</v>
      </c>
      <c r="M1968">
        <v>9.1999999999999993</v>
      </c>
      <c r="N1968">
        <v>6170</v>
      </c>
      <c r="O1968">
        <v>73170</v>
      </c>
    </row>
    <row r="1969" spans="1:15" x14ac:dyDescent="0.3">
      <c r="A1969" t="s">
        <v>2053</v>
      </c>
      <c r="B1969">
        <v>30</v>
      </c>
      <c r="C1969" t="s">
        <v>28</v>
      </c>
      <c r="D1969" t="s">
        <v>41</v>
      </c>
      <c r="E1969" t="s">
        <v>18</v>
      </c>
      <c r="F1969" t="s">
        <v>132</v>
      </c>
      <c r="G1969" t="s">
        <v>72</v>
      </c>
      <c r="H1969" t="s">
        <v>33</v>
      </c>
      <c r="I1969" t="s">
        <v>22</v>
      </c>
      <c r="J1969">
        <v>5</v>
      </c>
      <c r="K1969">
        <v>95000</v>
      </c>
      <c r="L1969">
        <v>1140000</v>
      </c>
      <c r="M1969">
        <v>5.9</v>
      </c>
      <c r="N1969">
        <v>5583</v>
      </c>
      <c r="O1969">
        <v>100583</v>
      </c>
    </row>
    <row r="1970" spans="1:15" x14ac:dyDescent="0.3">
      <c r="A1970" t="s">
        <v>2054</v>
      </c>
      <c r="B1970">
        <v>27</v>
      </c>
      <c r="C1970" t="s">
        <v>16</v>
      </c>
      <c r="D1970" t="s">
        <v>94</v>
      </c>
      <c r="E1970" t="s">
        <v>52</v>
      </c>
      <c r="F1970" t="s">
        <v>221</v>
      </c>
      <c r="G1970" t="s">
        <v>20</v>
      </c>
      <c r="H1970" t="s">
        <v>33</v>
      </c>
      <c r="I1970" t="s">
        <v>22</v>
      </c>
      <c r="J1970">
        <v>6.3</v>
      </c>
      <c r="K1970">
        <v>95000</v>
      </c>
      <c r="L1970">
        <v>1140000</v>
      </c>
      <c r="M1970">
        <v>5.8</v>
      </c>
      <c r="N1970">
        <v>5553</v>
      </c>
      <c r="O1970">
        <v>100553</v>
      </c>
    </row>
    <row r="1971" spans="1:15" x14ac:dyDescent="0.3">
      <c r="A1971" t="s">
        <v>2055</v>
      </c>
      <c r="B1971">
        <v>36</v>
      </c>
      <c r="C1971" t="s">
        <v>28</v>
      </c>
      <c r="D1971" t="s">
        <v>94</v>
      </c>
      <c r="E1971" t="s">
        <v>30</v>
      </c>
      <c r="F1971" t="s">
        <v>106</v>
      </c>
      <c r="G1971" t="s">
        <v>20</v>
      </c>
      <c r="H1971" t="s">
        <v>21</v>
      </c>
      <c r="I1971" t="s">
        <v>22</v>
      </c>
      <c r="J1971">
        <v>12.9</v>
      </c>
      <c r="K1971">
        <v>90000</v>
      </c>
      <c r="L1971">
        <v>1080000</v>
      </c>
      <c r="M1971">
        <v>6.4</v>
      </c>
      <c r="N1971">
        <v>5792</v>
      </c>
      <c r="O1971">
        <v>95792</v>
      </c>
    </row>
    <row r="1972" spans="1:15" x14ac:dyDescent="0.3">
      <c r="A1972" t="s">
        <v>2056</v>
      </c>
      <c r="B1972">
        <v>26</v>
      </c>
      <c r="C1972" t="s">
        <v>28</v>
      </c>
      <c r="D1972" t="s">
        <v>94</v>
      </c>
      <c r="E1972" t="s">
        <v>30</v>
      </c>
      <c r="F1972" t="s">
        <v>106</v>
      </c>
      <c r="G1972" t="s">
        <v>20</v>
      </c>
      <c r="H1972" t="s">
        <v>33</v>
      </c>
      <c r="I1972" t="s">
        <v>22</v>
      </c>
      <c r="J1972">
        <v>2.5</v>
      </c>
      <c r="K1972">
        <v>60000</v>
      </c>
      <c r="L1972">
        <v>720000</v>
      </c>
      <c r="M1972">
        <v>13.7</v>
      </c>
      <c r="N1972">
        <v>8200</v>
      </c>
      <c r="O1972">
        <v>68200</v>
      </c>
    </row>
    <row r="1973" spans="1:15" x14ac:dyDescent="0.3">
      <c r="A1973" t="s">
        <v>2057</v>
      </c>
      <c r="B1973">
        <v>40</v>
      </c>
      <c r="C1973" t="s">
        <v>16</v>
      </c>
      <c r="D1973" t="s">
        <v>29</v>
      </c>
      <c r="E1973" t="s">
        <v>52</v>
      </c>
      <c r="F1973" t="s">
        <v>137</v>
      </c>
      <c r="G1973" t="s">
        <v>54</v>
      </c>
      <c r="H1973" t="s">
        <v>21</v>
      </c>
      <c r="I1973" t="s">
        <v>22</v>
      </c>
      <c r="J1973">
        <v>16.3</v>
      </c>
      <c r="K1973">
        <v>144000</v>
      </c>
      <c r="L1973">
        <v>1728000</v>
      </c>
      <c r="M1973">
        <v>8</v>
      </c>
      <c r="N1973">
        <v>11505</v>
      </c>
      <c r="O1973">
        <v>155505</v>
      </c>
    </row>
    <row r="1974" spans="1:15" x14ac:dyDescent="0.3">
      <c r="A1974" t="s">
        <v>2058</v>
      </c>
      <c r="B1974">
        <v>26</v>
      </c>
      <c r="C1974" t="s">
        <v>28</v>
      </c>
      <c r="D1974" t="s">
        <v>37</v>
      </c>
      <c r="E1974" t="s">
        <v>18</v>
      </c>
      <c r="F1974" t="s">
        <v>108</v>
      </c>
      <c r="G1974" t="s">
        <v>43</v>
      </c>
      <c r="H1974" t="s">
        <v>21</v>
      </c>
      <c r="I1974" t="s">
        <v>22</v>
      </c>
      <c r="J1974">
        <v>4.2</v>
      </c>
      <c r="K1974">
        <v>87000</v>
      </c>
      <c r="L1974">
        <v>1044000</v>
      </c>
      <c r="M1974">
        <v>4.0999999999999996</v>
      </c>
      <c r="N1974">
        <v>3591</v>
      </c>
      <c r="O1974">
        <v>90591</v>
      </c>
    </row>
    <row r="1975" spans="1:15" x14ac:dyDescent="0.3">
      <c r="A1975" t="s">
        <v>2059</v>
      </c>
      <c r="B1975">
        <v>26</v>
      </c>
      <c r="C1975" t="s">
        <v>16</v>
      </c>
      <c r="D1975" t="s">
        <v>41</v>
      </c>
      <c r="E1975" t="s">
        <v>18</v>
      </c>
      <c r="F1975" t="s">
        <v>132</v>
      </c>
      <c r="G1975" t="s">
        <v>20</v>
      </c>
      <c r="H1975" t="s">
        <v>44</v>
      </c>
      <c r="I1975" t="s">
        <v>22</v>
      </c>
      <c r="J1975">
        <v>2.8</v>
      </c>
      <c r="K1975">
        <v>103000</v>
      </c>
      <c r="L1975">
        <v>1236000</v>
      </c>
      <c r="M1975">
        <v>4.2</v>
      </c>
      <c r="N1975">
        <v>4294</v>
      </c>
      <c r="O1975">
        <v>107294</v>
      </c>
    </row>
    <row r="1976" spans="1:15" x14ac:dyDescent="0.3">
      <c r="A1976" t="s">
        <v>2060</v>
      </c>
      <c r="B1976">
        <v>32</v>
      </c>
      <c r="C1976" t="s">
        <v>16</v>
      </c>
      <c r="D1976" t="s">
        <v>51</v>
      </c>
      <c r="E1976" t="s">
        <v>52</v>
      </c>
      <c r="F1976" t="s">
        <v>53</v>
      </c>
      <c r="G1976" t="s">
        <v>32</v>
      </c>
      <c r="H1976" t="s">
        <v>21</v>
      </c>
      <c r="I1976" t="s">
        <v>22</v>
      </c>
      <c r="J1976">
        <v>8.9</v>
      </c>
      <c r="K1976">
        <v>95000</v>
      </c>
      <c r="L1976">
        <v>1140000</v>
      </c>
      <c r="M1976">
        <v>7</v>
      </c>
      <c r="N1976">
        <v>6647</v>
      </c>
      <c r="O1976">
        <v>101647</v>
      </c>
    </row>
    <row r="1977" spans="1:15" x14ac:dyDescent="0.3">
      <c r="A1977" t="s">
        <v>2061</v>
      </c>
      <c r="B1977">
        <v>26</v>
      </c>
      <c r="C1977" t="s">
        <v>16</v>
      </c>
      <c r="D1977" t="s">
        <v>94</v>
      </c>
      <c r="E1977" t="s">
        <v>52</v>
      </c>
      <c r="F1977" t="s">
        <v>221</v>
      </c>
      <c r="G1977" t="s">
        <v>72</v>
      </c>
      <c r="H1977" t="s">
        <v>44</v>
      </c>
      <c r="I1977" t="s">
        <v>22</v>
      </c>
      <c r="J1977">
        <v>3.9</v>
      </c>
      <c r="K1977">
        <v>119000</v>
      </c>
      <c r="L1977">
        <v>1428000</v>
      </c>
      <c r="M1977">
        <v>9</v>
      </c>
      <c r="N1977">
        <v>10652</v>
      </c>
      <c r="O1977">
        <v>129652</v>
      </c>
    </row>
    <row r="1978" spans="1:15" x14ac:dyDescent="0.3">
      <c r="A1978" t="s">
        <v>2062</v>
      </c>
      <c r="B1978">
        <v>29</v>
      </c>
      <c r="C1978" t="s">
        <v>16</v>
      </c>
      <c r="D1978" t="s">
        <v>17</v>
      </c>
      <c r="E1978" t="s">
        <v>60</v>
      </c>
      <c r="F1978" t="s">
        <v>124</v>
      </c>
      <c r="G1978" t="s">
        <v>20</v>
      </c>
      <c r="H1978" t="s">
        <v>33</v>
      </c>
      <c r="I1978" t="s">
        <v>22</v>
      </c>
      <c r="J1978">
        <v>5.4</v>
      </c>
      <c r="K1978">
        <v>76000</v>
      </c>
      <c r="L1978">
        <v>912000</v>
      </c>
      <c r="M1978">
        <v>9.9</v>
      </c>
      <c r="N1978">
        <v>7551</v>
      </c>
      <c r="O1978">
        <v>83551</v>
      </c>
    </row>
    <row r="1979" spans="1:15" x14ac:dyDescent="0.3">
      <c r="A1979" t="s">
        <v>2063</v>
      </c>
      <c r="B1979">
        <v>29</v>
      </c>
      <c r="C1979" t="s">
        <v>16</v>
      </c>
      <c r="D1979" t="s">
        <v>37</v>
      </c>
      <c r="E1979" t="s">
        <v>18</v>
      </c>
      <c r="F1979" t="s">
        <v>108</v>
      </c>
      <c r="G1979" t="s">
        <v>39</v>
      </c>
      <c r="H1979" t="s">
        <v>98</v>
      </c>
      <c r="I1979" t="s">
        <v>22</v>
      </c>
      <c r="J1979">
        <v>5.7</v>
      </c>
      <c r="K1979">
        <v>99000</v>
      </c>
      <c r="L1979">
        <v>1188000</v>
      </c>
      <c r="M1979">
        <v>8.5</v>
      </c>
      <c r="N1979">
        <v>8412</v>
      </c>
      <c r="O1979">
        <v>107412</v>
      </c>
    </row>
    <row r="1980" spans="1:15" x14ac:dyDescent="0.3">
      <c r="A1980" t="s">
        <v>2064</v>
      </c>
      <c r="B1980">
        <v>34</v>
      </c>
      <c r="C1980" t="s">
        <v>28</v>
      </c>
      <c r="D1980" t="s">
        <v>37</v>
      </c>
      <c r="E1980" t="s">
        <v>25</v>
      </c>
      <c r="F1980" t="s">
        <v>38</v>
      </c>
      <c r="G1980" t="s">
        <v>54</v>
      </c>
      <c r="H1980" t="s">
        <v>44</v>
      </c>
      <c r="I1980" t="s">
        <v>22</v>
      </c>
      <c r="J1980">
        <v>8.6</v>
      </c>
      <c r="K1980">
        <v>97000</v>
      </c>
      <c r="L1980">
        <v>1164000</v>
      </c>
      <c r="M1980">
        <v>4.5999999999999996</v>
      </c>
      <c r="N1980">
        <v>4494</v>
      </c>
      <c r="O1980">
        <v>101494</v>
      </c>
    </row>
    <row r="1981" spans="1:15" x14ac:dyDescent="0.3">
      <c r="A1981" t="s">
        <v>2065</v>
      </c>
      <c r="B1981">
        <v>28</v>
      </c>
      <c r="C1981" t="s">
        <v>16</v>
      </c>
      <c r="D1981" t="s">
        <v>51</v>
      </c>
      <c r="E1981" t="s">
        <v>25</v>
      </c>
      <c r="F1981" t="s">
        <v>81</v>
      </c>
      <c r="G1981" t="s">
        <v>72</v>
      </c>
      <c r="H1981" t="s">
        <v>44</v>
      </c>
      <c r="I1981" t="s">
        <v>73</v>
      </c>
      <c r="J1981">
        <v>5.3</v>
      </c>
      <c r="K1981">
        <v>61000</v>
      </c>
      <c r="L1981">
        <v>732000</v>
      </c>
      <c r="M1981">
        <v>6.3</v>
      </c>
      <c r="N1981">
        <v>3846</v>
      </c>
      <c r="O1981">
        <v>64846</v>
      </c>
    </row>
    <row r="1982" spans="1:15" x14ac:dyDescent="0.3">
      <c r="A1982" t="s">
        <v>2066</v>
      </c>
      <c r="B1982">
        <v>29</v>
      </c>
      <c r="C1982" t="s">
        <v>16</v>
      </c>
      <c r="D1982" t="s">
        <v>29</v>
      </c>
      <c r="E1982" t="s">
        <v>30</v>
      </c>
      <c r="F1982" t="s">
        <v>31</v>
      </c>
      <c r="G1982" t="s">
        <v>32</v>
      </c>
      <c r="H1982" t="s">
        <v>21</v>
      </c>
      <c r="I1982" t="s">
        <v>22</v>
      </c>
      <c r="J1982">
        <v>4.9000000000000004</v>
      </c>
      <c r="K1982">
        <v>60000</v>
      </c>
      <c r="L1982">
        <v>720000</v>
      </c>
      <c r="M1982">
        <v>10.9</v>
      </c>
      <c r="N1982">
        <v>6561</v>
      </c>
      <c r="O1982">
        <v>66561</v>
      </c>
    </row>
    <row r="1983" spans="1:15" x14ac:dyDescent="0.3">
      <c r="A1983" t="s">
        <v>2067</v>
      </c>
      <c r="B1983">
        <v>26</v>
      </c>
      <c r="C1983" t="s">
        <v>28</v>
      </c>
      <c r="D1983" t="s">
        <v>24</v>
      </c>
      <c r="E1983" t="s">
        <v>18</v>
      </c>
      <c r="F1983" t="s">
        <v>68</v>
      </c>
      <c r="G1983" t="s">
        <v>20</v>
      </c>
      <c r="H1983" t="s">
        <v>21</v>
      </c>
      <c r="I1983" t="s">
        <v>22</v>
      </c>
      <c r="J1983">
        <v>4.0999999999999996</v>
      </c>
      <c r="K1983">
        <v>66000</v>
      </c>
      <c r="L1983">
        <v>792000</v>
      </c>
      <c r="M1983">
        <v>3.4</v>
      </c>
      <c r="N1983">
        <v>2254</v>
      </c>
      <c r="O1983">
        <v>68254</v>
      </c>
    </row>
    <row r="1984" spans="1:15" x14ac:dyDescent="0.3">
      <c r="A1984" t="s">
        <v>2068</v>
      </c>
      <c r="B1984">
        <v>31</v>
      </c>
      <c r="C1984" t="s">
        <v>16</v>
      </c>
      <c r="D1984" t="s">
        <v>24</v>
      </c>
      <c r="E1984" t="s">
        <v>25</v>
      </c>
      <c r="F1984" t="s">
        <v>26</v>
      </c>
      <c r="G1984" t="s">
        <v>32</v>
      </c>
      <c r="H1984" t="s">
        <v>44</v>
      </c>
      <c r="I1984" t="s">
        <v>22</v>
      </c>
      <c r="J1984">
        <v>8</v>
      </c>
      <c r="K1984">
        <v>82000</v>
      </c>
      <c r="L1984">
        <v>984000</v>
      </c>
      <c r="M1984">
        <v>6.1</v>
      </c>
      <c r="N1984">
        <v>5032</v>
      </c>
      <c r="O1984">
        <v>87032</v>
      </c>
    </row>
    <row r="1985" spans="1:15" x14ac:dyDescent="0.3">
      <c r="A1985" t="s">
        <v>2069</v>
      </c>
      <c r="B1985">
        <v>28</v>
      </c>
      <c r="C1985" t="s">
        <v>16</v>
      </c>
      <c r="D1985" t="s">
        <v>37</v>
      </c>
      <c r="E1985" t="s">
        <v>52</v>
      </c>
      <c r="F1985" t="s">
        <v>56</v>
      </c>
      <c r="G1985" t="s">
        <v>54</v>
      </c>
      <c r="H1985" t="s">
        <v>21</v>
      </c>
      <c r="I1985" t="s">
        <v>22</v>
      </c>
      <c r="J1985">
        <v>3.7</v>
      </c>
      <c r="K1985">
        <v>114000</v>
      </c>
      <c r="L1985">
        <v>1368000</v>
      </c>
      <c r="M1985">
        <v>10.4</v>
      </c>
      <c r="N1985">
        <v>11844</v>
      </c>
      <c r="O1985">
        <v>125844</v>
      </c>
    </row>
    <row r="1986" spans="1:15" x14ac:dyDescent="0.3">
      <c r="A1986" t="s">
        <v>2070</v>
      </c>
      <c r="B1986">
        <v>38</v>
      </c>
      <c r="C1986" t="s">
        <v>16</v>
      </c>
      <c r="D1986" t="s">
        <v>76</v>
      </c>
      <c r="E1986" t="s">
        <v>18</v>
      </c>
      <c r="F1986" t="s">
        <v>122</v>
      </c>
      <c r="G1986" t="s">
        <v>20</v>
      </c>
      <c r="H1986" t="s">
        <v>21</v>
      </c>
      <c r="I1986" t="s">
        <v>96</v>
      </c>
      <c r="J1986">
        <v>13.2</v>
      </c>
      <c r="K1986">
        <v>74000</v>
      </c>
      <c r="L1986">
        <v>888000</v>
      </c>
      <c r="M1986">
        <v>11.5</v>
      </c>
      <c r="N1986">
        <v>8511</v>
      </c>
      <c r="O1986">
        <v>82511</v>
      </c>
    </row>
    <row r="1987" spans="1:15" x14ac:dyDescent="0.3">
      <c r="A1987" t="s">
        <v>2071</v>
      </c>
      <c r="B1987">
        <v>29</v>
      </c>
      <c r="C1987" t="s">
        <v>16</v>
      </c>
      <c r="D1987" t="s">
        <v>76</v>
      </c>
      <c r="E1987" t="s">
        <v>18</v>
      </c>
      <c r="F1987" t="s">
        <v>122</v>
      </c>
      <c r="G1987" t="s">
        <v>39</v>
      </c>
      <c r="H1987" t="s">
        <v>21</v>
      </c>
      <c r="I1987" t="s">
        <v>22</v>
      </c>
      <c r="J1987">
        <v>5.7</v>
      </c>
      <c r="K1987">
        <v>70000</v>
      </c>
      <c r="L1987">
        <v>840000</v>
      </c>
      <c r="M1987">
        <v>7.2</v>
      </c>
      <c r="N1987">
        <v>5060</v>
      </c>
      <c r="O1987">
        <v>75060</v>
      </c>
    </row>
    <row r="1988" spans="1:15" x14ac:dyDescent="0.3">
      <c r="A1988" t="s">
        <v>2072</v>
      </c>
      <c r="B1988">
        <v>25</v>
      </c>
      <c r="C1988" t="s">
        <v>28</v>
      </c>
      <c r="D1988" t="s">
        <v>51</v>
      </c>
      <c r="E1988" t="s">
        <v>25</v>
      </c>
      <c r="F1988" t="s">
        <v>81</v>
      </c>
      <c r="G1988" t="s">
        <v>72</v>
      </c>
      <c r="H1988" t="s">
        <v>44</v>
      </c>
      <c r="I1988" t="s">
        <v>22</v>
      </c>
      <c r="J1988">
        <v>1.1000000000000001</v>
      </c>
      <c r="K1988">
        <v>47000</v>
      </c>
      <c r="L1988">
        <v>564000</v>
      </c>
      <c r="M1988">
        <v>6.4</v>
      </c>
      <c r="N1988">
        <v>2987</v>
      </c>
      <c r="O1988">
        <v>49987</v>
      </c>
    </row>
    <row r="1989" spans="1:15" x14ac:dyDescent="0.3">
      <c r="A1989" t="s">
        <v>2073</v>
      </c>
      <c r="B1989">
        <v>28</v>
      </c>
      <c r="C1989" t="s">
        <v>16</v>
      </c>
      <c r="D1989" t="s">
        <v>24</v>
      </c>
      <c r="E1989" t="s">
        <v>30</v>
      </c>
      <c r="F1989" t="s">
        <v>103</v>
      </c>
      <c r="G1989" t="s">
        <v>43</v>
      </c>
      <c r="H1989" t="s">
        <v>21</v>
      </c>
      <c r="I1989" t="s">
        <v>22</v>
      </c>
      <c r="J1989">
        <v>7</v>
      </c>
      <c r="K1989">
        <v>67000</v>
      </c>
      <c r="L1989">
        <v>804000</v>
      </c>
      <c r="M1989">
        <v>2.7</v>
      </c>
      <c r="N1989">
        <v>1817</v>
      </c>
      <c r="O1989">
        <v>68817</v>
      </c>
    </row>
    <row r="1990" spans="1:15" x14ac:dyDescent="0.3">
      <c r="A1990" t="s">
        <v>2074</v>
      </c>
      <c r="B1990">
        <v>35</v>
      </c>
      <c r="C1990" t="s">
        <v>28</v>
      </c>
      <c r="D1990" t="s">
        <v>37</v>
      </c>
      <c r="E1990" t="s">
        <v>30</v>
      </c>
      <c r="F1990" t="s">
        <v>63</v>
      </c>
      <c r="G1990" t="s">
        <v>39</v>
      </c>
      <c r="H1990" t="s">
        <v>44</v>
      </c>
      <c r="I1990" t="s">
        <v>22</v>
      </c>
      <c r="J1990">
        <v>7.8</v>
      </c>
      <c r="K1990">
        <v>78000</v>
      </c>
      <c r="L1990">
        <v>936000</v>
      </c>
      <c r="M1990">
        <v>10.1</v>
      </c>
      <c r="N1990">
        <v>7880</v>
      </c>
      <c r="O1990">
        <v>85880</v>
      </c>
    </row>
    <row r="1991" spans="1:15" x14ac:dyDescent="0.3">
      <c r="A1991" t="s">
        <v>2075</v>
      </c>
      <c r="B1991">
        <v>39</v>
      </c>
      <c r="C1991" t="s">
        <v>28</v>
      </c>
      <c r="D1991" t="s">
        <v>29</v>
      </c>
      <c r="E1991" t="s">
        <v>25</v>
      </c>
      <c r="F1991" t="s">
        <v>92</v>
      </c>
      <c r="G1991" t="s">
        <v>20</v>
      </c>
      <c r="H1991" t="s">
        <v>21</v>
      </c>
      <c r="I1991" t="s">
        <v>22</v>
      </c>
      <c r="J1991">
        <v>13.3</v>
      </c>
      <c r="K1991">
        <v>77000</v>
      </c>
      <c r="L1991">
        <v>924000</v>
      </c>
      <c r="M1991">
        <v>13.3</v>
      </c>
      <c r="N1991">
        <v>10222</v>
      </c>
      <c r="O1991">
        <v>87222</v>
      </c>
    </row>
    <row r="1992" spans="1:15" x14ac:dyDescent="0.3">
      <c r="A1992" t="s">
        <v>2076</v>
      </c>
      <c r="B1992">
        <v>28</v>
      </c>
      <c r="C1992" t="s">
        <v>16</v>
      </c>
      <c r="D1992" t="s">
        <v>24</v>
      </c>
      <c r="E1992" t="s">
        <v>30</v>
      </c>
      <c r="F1992" t="s">
        <v>103</v>
      </c>
      <c r="G1992" t="s">
        <v>58</v>
      </c>
      <c r="H1992" t="s">
        <v>21</v>
      </c>
      <c r="I1992" t="s">
        <v>22</v>
      </c>
      <c r="J1992">
        <v>3.1</v>
      </c>
      <c r="K1992">
        <v>60000</v>
      </c>
      <c r="L1992">
        <v>720000</v>
      </c>
      <c r="M1992">
        <v>18.3</v>
      </c>
      <c r="N1992">
        <v>10956</v>
      </c>
      <c r="O1992">
        <v>70956</v>
      </c>
    </row>
    <row r="1993" spans="1:15" x14ac:dyDescent="0.3">
      <c r="A1993" t="s">
        <v>2077</v>
      </c>
      <c r="B1993">
        <v>24</v>
      </c>
      <c r="C1993" t="s">
        <v>16</v>
      </c>
      <c r="D1993" t="s">
        <v>37</v>
      </c>
      <c r="E1993" t="s">
        <v>18</v>
      </c>
      <c r="F1993" t="s">
        <v>108</v>
      </c>
      <c r="G1993" t="s">
        <v>47</v>
      </c>
      <c r="H1993" t="s">
        <v>21</v>
      </c>
      <c r="I1993" t="s">
        <v>22</v>
      </c>
      <c r="J1993">
        <v>2.7</v>
      </c>
      <c r="K1993">
        <v>44000</v>
      </c>
      <c r="L1993">
        <v>528000</v>
      </c>
      <c r="M1993">
        <v>9.5</v>
      </c>
      <c r="N1993">
        <v>4200</v>
      </c>
      <c r="O1993">
        <v>48200</v>
      </c>
    </row>
    <row r="1994" spans="1:15" x14ac:dyDescent="0.3">
      <c r="A1994" t="s">
        <v>2078</v>
      </c>
      <c r="B1994">
        <v>32</v>
      </c>
      <c r="C1994" t="s">
        <v>28</v>
      </c>
      <c r="D1994" t="s">
        <v>37</v>
      </c>
      <c r="E1994" t="s">
        <v>52</v>
      </c>
      <c r="F1994" t="s">
        <v>56</v>
      </c>
      <c r="G1994" t="s">
        <v>72</v>
      </c>
      <c r="H1994" t="s">
        <v>21</v>
      </c>
      <c r="I1994" t="s">
        <v>22</v>
      </c>
      <c r="J1994">
        <v>8.8000000000000007</v>
      </c>
      <c r="K1994">
        <v>118000</v>
      </c>
      <c r="L1994">
        <v>1416000</v>
      </c>
      <c r="M1994">
        <v>7.8</v>
      </c>
      <c r="N1994">
        <v>9200</v>
      </c>
      <c r="O1994">
        <v>127200</v>
      </c>
    </row>
    <row r="1995" spans="1:15" x14ac:dyDescent="0.3">
      <c r="A1995" t="s">
        <v>2079</v>
      </c>
      <c r="B1995">
        <v>35</v>
      </c>
      <c r="C1995" t="s">
        <v>16</v>
      </c>
      <c r="D1995" t="s">
        <v>94</v>
      </c>
      <c r="E1995" t="s">
        <v>52</v>
      </c>
      <c r="F1995" t="s">
        <v>221</v>
      </c>
      <c r="G1995" t="s">
        <v>32</v>
      </c>
      <c r="H1995" t="s">
        <v>33</v>
      </c>
      <c r="I1995" t="s">
        <v>22</v>
      </c>
      <c r="J1995">
        <v>11.9</v>
      </c>
      <c r="K1995">
        <v>131000</v>
      </c>
      <c r="L1995">
        <v>1572000</v>
      </c>
      <c r="M1995">
        <v>4.3</v>
      </c>
      <c r="N1995">
        <v>5660</v>
      </c>
      <c r="O1995">
        <v>136660</v>
      </c>
    </row>
    <row r="1996" spans="1:15" x14ac:dyDescent="0.3">
      <c r="A1996" t="s">
        <v>2080</v>
      </c>
      <c r="B1996">
        <v>23</v>
      </c>
      <c r="C1996" t="s">
        <v>89</v>
      </c>
      <c r="D1996" t="s">
        <v>29</v>
      </c>
      <c r="E1996" t="s">
        <v>18</v>
      </c>
      <c r="F1996" t="s">
        <v>46</v>
      </c>
      <c r="G1996" t="s">
        <v>20</v>
      </c>
      <c r="H1996" t="s">
        <v>21</v>
      </c>
      <c r="I1996" t="s">
        <v>22</v>
      </c>
      <c r="J1996">
        <v>3</v>
      </c>
      <c r="K1996">
        <v>70000</v>
      </c>
      <c r="L1996">
        <v>840000</v>
      </c>
      <c r="M1996">
        <v>0.5</v>
      </c>
      <c r="N1996">
        <v>339</v>
      </c>
      <c r="O1996">
        <v>70339</v>
      </c>
    </row>
    <row r="1997" spans="1:15" x14ac:dyDescent="0.3">
      <c r="A1997" t="s">
        <v>2081</v>
      </c>
      <c r="B1997">
        <v>33</v>
      </c>
      <c r="C1997" t="s">
        <v>16</v>
      </c>
      <c r="D1997" t="s">
        <v>94</v>
      </c>
      <c r="E1997" t="s">
        <v>30</v>
      </c>
      <c r="F1997" t="s">
        <v>106</v>
      </c>
      <c r="G1997" t="s">
        <v>39</v>
      </c>
      <c r="H1997" t="s">
        <v>21</v>
      </c>
      <c r="I1997" t="s">
        <v>22</v>
      </c>
      <c r="J1997">
        <v>6.8</v>
      </c>
      <c r="K1997">
        <v>67000</v>
      </c>
      <c r="L1997">
        <v>804000</v>
      </c>
      <c r="M1997">
        <v>8.6999999999999993</v>
      </c>
      <c r="N1997">
        <v>5834</v>
      </c>
      <c r="O1997">
        <v>72834</v>
      </c>
    </row>
    <row r="1998" spans="1:15" x14ac:dyDescent="0.3">
      <c r="A1998" t="s">
        <v>2082</v>
      </c>
      <c r="B1998">
        <v>32</v>
      </c>
      <c r="C1998" t="s">
        <v>16</v>
      </c>
      <c r="D1998" t="s">
        <v>51</v>
      </c>
      <c r="E1998" t="s">
        <v>52</v>
      </c>
      <c r="F1998" t="s">
        <v>53</v>
      </c>
      <c r="G1998" t="s">
        <v>54</v>
      </c>
      <c r="H1998" t="s">
        <v>44</v>
      </c>
      <c r="I1998" t="s">
        <v>22</v>
      </c>
      <c r="J1998">
        <v>5.4</v>
      </c>
      <c r="K1998">
        <v>106000</v>
      </c>
      <c r="L1998">
        <v>1272000</v>
      </c>
      <c r="M1998">
        <v>17.399999999999999</v>
      </c>
      <c r="N1998">
        <v>18445</v>
      </c>
      <c r="O1998">
        <v>124445</v>
      </c>
    </row>
    <row r="1999" spans="1:15" x14ac:dyDescent="0.3">
      <c r="A1999" t="s">
        <v>2083</v>
      </c>
      <c r="B1999">
        <v>31</v>
      </c>
      <c r="C1999" t="s">
        <v>16</v>
      </c>
      <c r="D1999" t="s">
        <v>94</v>
      </c>
      <c r="E1999" t="s">
        <v>52</v>
      </c>
      <c r="F1999" t="s">
        <v>221</v>
      </c>
      <c r="G1999" t="s">
        <v>43</v>
      </c>
      <c r="H1999" t="s">
        <v>21</v>
      </c>
      <c r="I1999" t="s">
        <v>73</v>
      </c>
      <c r="J1999">
        <v>3.1</v>
      </c>
      <c r="K1999">
        <v>105000</v>
      </c>
      <c r="L1999">
        <v>1260000</v>
      </c>
      <c r="M1999">
        <v>13.1</v>
      </c>
      <c r="N1999">
        <v>13737</v>
      </c>
      <c r="O1999">
        <v>118737</v>
      </c>
    </row>
    <row r="2000" spans="1:15" x14ac:dyDescent="0.3">
      <c r="A2000" t="s">
        <v>2084</v>
      </c>
      <c r="B2000">
        <v>27</v>
      </c>
      <c r="C2000" t="s">
        <v>28</v>
      </c>
      <c r="D2000" t="s">
        <v>17</v>
      </c>
      <c r="E2000" t="s">
        <v>30</v>
      </c>
      <c r="F2000" t="s">
        <v>111</v>
      </c>
      <c r="G2000" t="s">
        <v>58</v>
      </c>
      <c r="H2000" t="s">
        <v>21</v>
      </c>
      <c r="I2000" t="s">
        <v>22</v>
      </c>
      <c r="J2000">
        <v>5.0999999999999996</v>
      </c>
      <c r="K2000">
        <v>31000</v>
      </c>
      <c r="L2000">
        <v>372000</v>
      </c>
      <c r="M2000">
        <v>12.5</v>
      </c>
      <c r="N2000">
        <v>3865</v>
      </c>
      <c r="O2000">
        <v>34865</v>
      </c>
    </row>
    <row r="2001" spans="1:15" x14ac:dyDescent="0.3">
      <c r="A2001" t="s">
        <v>2085</v>
      </c>
      <c r="B2001">
        <v>36</v>
      </c>
      <c r="C2001" t="s">
        <v>28</v>
      </c>
      <c r="D2001" t="s">
        <v>94</v>
      </c>
      <c r="E2001" t="s">
        <v>18</v>
      </c>
      <c r="F2001" t="s">
        <v>95</v>
      </c>
      <c r="G2001" t="s">
        <v>43</v>
      </c>
      <c r="H2001" t="s">
        <v>21</v>
      </c>
      <c r="I2001" t="s">
        <v>73</v>
      </c>
      <c r="J2001">
        <v>11.3</v>
      </c>
      <c r="K2001">
        <v>101000</v>
      </c>
      <c r="L2001">
        <v>1212000</v>
      </c>
      <c r="M2001">
        <v>9</v>
      </c>
      <c r="N2001">
        <v>9072</v>
      </c>
      <c r="O2001">
        <v>110072</v>
      </c>
    </row>
    <row r="2002" spans="1:15" x14ac:dyDescent="0.3">
      <c r="A2002" t="s">
        <v>2086</v>
      </c>
      <c r="B2002">
        <v>32</v>
      </c>
      <c r="C2002" t="s">
        <v>16</v>
      </c>
      <c r="D2002" t="s">
        <v>17</v>
      </c>
      <c r="E2002" t="s">
        <v>25</v>
      </c>
      <c r="F2002" t="s">
        <v>35</v>
      </c>
      <c r="G2002" t="s">
        <v>54</v>
      </c>
      <c r="H2002" t="s">
        <v>98</v>
      </c>
      <c r="I2002" t="s">
        <v>22</v>
      </c>
      <c r="J2002">
        <v>5.8</v>
      </c>
      <c r="K2002">
        <v>79000</v>
      </c>
      <c r="L2002">
        <v>948000</v>
      </c>
      <c r="M2002">
        <v>9.4</v>
      </c>
      <c r="N2002">
        <v>7456</v>
      </c>
      <c r="O2002">
        <v>86456</v>
      </c>
    </row>
    <row r="2003" spans="1:15" x14ac:dyDescent="0.3">
      <c r="A2003" t="s">
        <v>2087</v>
      </c>
      <c r="B2003">
        <v>28</v>
      </c>
      <c r="C2003" t="s">
        <v>16</v>
      </c>
      <c r="D2003" t="s">
        <v>24</v>
      </c>
      <c r="E2003" t="s">
        <v>52</v>
      </c>
      <c r="F2003" t="s">
        <v>128</v>
      </c>
      <c r="G2003" t="s">
        <v>20</v>
      </c>
      <c r="H2003" t="s">
        <v>44</v>
      </c>
      <c r="I2003" t="s">
        <v>22</v>
      </c>
      <c r="J2003">
        <v>4.9000000000000004</v>
      </c>
      <c r="K2003">
        <v>87000</v>
      </c>
      <c r="L2003">
        <v>1044000</v>
      </c>
      <c r="M2003">
        <v>0</v>
      </c>
      <c r="N2003">
        <v>0</v>
      </c>
      <c r="O2003">
        <v>87000</v>
      </c>
    </row>
    <row r="2004" spans="1:15" x14ac:dyDescent="0.3">
      <c r="A2004" t="s">
        <v>2088</v>
      </c>
      <c r="B2004">
        <v>31</v>
      </c>
      <c r="C2004" t="s">
        <v>16</v>
      </c>
      <c r="D2004" t="s">
        <v>76</v>
      </c>
      <c r="E2004" t="s">
        <v>60</v>
      </c>
      <c r="F2004" t="s">
        <v>313</v>
      </c>
      <c r="G2004" t="s">
        <v>47</v>
      </c>
      <c r="H2004" t="s">
        <v>21</v>
      </c>
      <c r="I2004" t="s">
        <v>22</v>
      </c>
      <c r="J2004">
        <v>8.5</v>
      </c>
      <c r="K2004">
        <v>100000</v>
      </c>
      <c r="L2004">
        <v>1200000</v>
      </c>
      <c r="M2004">
        <v>11.1</v>
      </c>
      <c r="N2004">
        <v>11050</v>
      </c>
      <c r="O2004">
        <v>111050</v>
      </c>
    </row>
    <row r="2005" spans="1:15" x14ac:dyDescent="0.3">
      <c r="A2005" t="s">
        <v>2089</v>
      </c>
      <c r="B2005">
        <v>32</v>
      </c>
      <c r="C2005" t="s">
        <v>16</v>
      </c>
      <c r="D2005" t="s">
        <v>41</v>
      </c>
      <c r="E2005" t="s">
        <v>30</v>
      </c>
      <c r="F2005" t="s">
        <v>65</v>
      </c>
      <c r="G2005" t="s">
        <v>32</v>
      </c>
      <c r="H2005" t="s">
        <v>21</v>
      </c>
      <c r="I2005" t="s">
        <v>22</v>
      </c>
      <c r="J2005">
        <v>12</v>
      </c>
      <c r="K2005">
        <v>87000</v>
      </c>
      <c r="L2005">
        <v>1044000</v>
      </c>
      <c r="M2005">
        <v>5.7</v>
      </c>
      <c r="N2005">
        <v>4944</v>
      </c>
      <c r="O2005">
        <v>91944</v>
      </c>
    </row>
    <row r="2006" spans="1:15" x14ac:dyDescent="0.3">
      <c r="A2006" t="s">
        <v>2090</v>
      </c>
      <c r="B2006">
        <v>29</v>
      </c>
      <c r="C2006" t="s">
        <v>16</v>
      </c>
      <c r="D2006" t="s">
        <v>41</v>
      </c>
      <c r="E2006" t="s">
        <v>52</v>
      </c>
      <c r="F2006" t="s">
        <v>70</v>
      </c>
      <c r="G2006" t="s">
        <v>39</v>
      </c>
      <c r="H2006" t="s">
        <v>21</v>
      </c>
      <c r="I2006" t="s">
        <v>96</v>
      </c>
      <c r="J2006">
        <v>2.5</v>
      </c>
      <c r="K2006">
        <v>78000</v>
      </c>
      <c r="L2006">
        <v>936000</v>
      </c>
      <c r="M2006">
        <v>5.2</v>
      </c>
      <c r="N2006">
        <v>4051</v>
      </c>
      <c r="O2006">
        <v>82051</v>
      </c>
    </row>
    <row r="2007" spans="1:15" x14ac:dyDescent="0.3">
      <c r="A2007" t="s">
        <v>2091</v>
      </c>
      <c r="B2007">
        <v>31</v>
      </c>
      <c r="C2007" t="s">
        <v>28</v>
      </c>
      <c r="D2007" t="s">
        <v>37</v>
      </c>
      <c r="E2007" t="s">
        <v>18</v>
      </c>
      <c r="F2007" t="s">
        <v>108</v>
      </c>
      <c r="G2007" t="s">
        <v>72</v>
      </c>
      <c r="H2007" t="s">
        <v>21</v>
      </c>
      <c r="I2007" t="s">
        <v>96</v>
      </c>
      <c r="J2007">
        <v>7</v>
      </c>
      <c r="K2007">
        <v>69000</v>
      </c>
      <c r="L2007">
        <v>828000</v>
      </c>
      <c r="M2007">
        <v>6.7</v>
      </c>
      <c r="N2007">
        <v>4628</v>
      </c>
      <c r="O2007">
        <v>73628</v>
      </c>
    </row>
    <row r="2008" spans="1:15" x14ac:dyDescent="0.3">
      <c r="A2008" t="s">
        <v>2092</v>
      </c>
      <c r="B2008">
        <v>27</v>
      </c>
      <c r="C2008" t="s">
        <v>28</v>
      </c>
      <c r="D2008" t="s">
        <v>41</v>
      </c>
      <c r="E2008" t="s">
        <v>60</v>
      </c>
      <c r="F2008" t="s">
        <v>303</v>
      </c>
      <c r="G2008" t="s">
        <v>58</v>
      </c>
      <c r="H2008" t="s">
        <v>44</v>
      </c>
      <c r="I2008" t="s">
        <v>22</v>
      </c>
      <c r="J2008">
        <v>4.3</v>
      </c>
      <c r="K2008">
        <v>128000</v>
      </c>
      <c r="L2008">
        <v>1536000</v>
      </c>
      <c r="M2008">
        <v>6.6</v>
      </c>
      <c r="N2008">
        <v>8412</v>
      </c>
      <c r="O2008">
        <v>136412</v>
      </c>
    </row>
    <row r="2009" spans="1:15" x14ac:dyDescent="0.3">
      <c r="A2009" t="s">
        <v>2093</v>
      </c>
      <c r="B2009">
        <v>30</v>
      </c>
      <c r="C2009" t="s">
        <v>28</v>
      </c>
      <c r="D2009" t="s">
        <v>17</v>
      </c>
      <c r="E2009" t="s">
        <v>25</v>
      </c>
      <c r="F2009" t="s">
        <v>35</v>
      </c>
      <c r="G2009" t="s">
        <v>20</v>
      </c>
      <c r="H2009" t="s">
        <v>33</v>
      </c>
      <c r="I2009" t="s">
        <v>22</v>
      </c>
      <c r="J2009">
        <v>5.8</v>
      </c>
      <c r="K2009">
        <v>58000</v>
      </c>
      <c r="L2009">
        <v>696000</v>
      </c>
      <c r="M2009">
        <v>5.0999999999999996</v>
      </c>
      <c r="N2009">
        <v>2975</v>
      </c>
      <c r="O2009">
        <v>60975</v>
      </c>
    </row>
    <row r="2010" spans="1:15" x14ac:dyDescent="0.3">
      <c r="A2010" t="s">
        <v>2094</v>
      </c>
      <c r="B2010">
        <v>33</v>
      </c>
      <c r="C2010" t="s">
        <v>16</v>
      </c>
      <c r="D2010" t="s">
        <v>29</v>
      </c>
      <c r="E2010" t="s">
        <v>52</v>
      </c>
      <c r="F2010" t="s">
        <v>137</v>
      </c>
      <c r="G2010" t="s">
        <v>20</v>
      </c>
      <c r="H2010" t="s">
        <v>21</v>
      </c>
      <c r="I2010" t="s">
        <v>22</v>
      </c>
      <c r="J2010">
        <v>8.9</v>
      </c>
      <c r="K2010">
        <v>96000</v>
      </c>
      <c r="L2010">
        <v>1152000</v>
      </c>
      <c r="M2010">
        <v>8.1</v>
      </c>
      <c r="N2010">
        <v>7733</v>
      </c>
      <c r="O2010">
        <v>103733</v>
      </c>
    </row>
    <row r="2011" spans="1:15" x14ac:dyDescent="0.3">
      <c r="A2011" t="s">
        <v>2095</v>
      </c>
      <c r="B2011">
        <v>29</v>
      </c>
      <c r="C2011" t="s">
        <v>28</v>
      </c>
      <c r="D2011" t="s">
        <v>94</v>
      </c>
      <c r="E2011" t="s">
        <v>30</v>
      </c>
      <c r="F2011" t="s">
        <v>106</v>
      </c>
      <c r="G2011" t="s">
        <v>20</v>
      </c>
      <c r="H2011" t="s">
        <v>33</v>
      </c>
      <c r="I2011" t="s">
        <v>73</v>
      </c>
      <c r="J2011">
        <v>4.5</v>
      </c>
      <c r="K2011">
        <v>62000</v>
      </c>
      <c r="L2011">
        <v>744000</v>
      </c>
      <c r="M2011">
        <v>5.8</v>
      </c>
      <c r="N2011">
        <v>3575</v>
      </c>
      <c r="O2011">
        <v>65575</v>
      </c>
    </row>
    <row r="2012" spans="1:15" x14ac:dyDescent="0.3">
      <c r="A2012" t="s">
        <v>2096</v>
      </c>
      <c r="B2012">
        <v>29</v>
      </c>
      <c r="C2012" t="s">
        <v>16</v>
      </c>
      <c r="D2012" t="s">
        <v>17</v>
      </c>
      <c r="E2012" t="s">
        <v>25</v>
      </c>
      <c r="F2012" t="s">
        <v>35</v>
      </c>
      <c r="G2012" t="s">
        <v>20</v>
      </c>
      <c r="H2012" t="s">
        <v>21</v>
      </c>
      <c r="I2012" t="s">
        <v>22</v>
      </c>
      <c r="J2012">
        <v>5.3</v>
      </c>
      <c r="K2012">
        <v>46000</v>
      </c>
      <c r="L2012">
        <v>552000</v>
      </c>
      <c r="M2012">
        <v>8.4</v>
      </c>
      <c r="N2012">
        <v>3865</v>
      </c>
      <c r="O2012">
        <v>49865</v>
      </c>
    </row>
    <row r="2013" spans="1:15" x14ac:dyDescent="0.3">
      <c r="A2013" t="s">
        <v>2097</v>
      </c>
      <c r="B2013">
        <v>38</v>
      </c>
      <c r="C2013" t="s">
        <v>28</v>
      </c>
      <c r="D2013" t="s">
        <v>29</v>
      </c>
      <c r="E2013" t="s">
        <v>30</v>
      </c>
      <c r="F2013" t="s">
        <v>31</v>
      </c>
      <c r="G2013" t="s">
        <v>39</v>
      </c>
      <c r="H2013" t="s">
        <v>21</v>
      </c>
      <c r="I2013" t="s">
        <v>22</v>
      </c>
      <c r="J2013">
        <v>10.7</v>
      </c>
      <c r="K2013">
        <v>73000</v>
      </c>
      <c r="L2013">
        <v>876000</v>
      </c>
      <c r="M2013">
        <v>2.1</v>
      </c>
      <c r="N2013">
        <v>1497</v>
      </c>
      <c r="O2013">
        <v>74497</v>
      </c>
    </row>
    <row r="2014" spans="1:15" x14ac:dyDescent="0.3">
      <c r="A2014" t="s">
        <v>2098</v>
      </c>
      <c r="B2014">
        <v>31</v>
      </c>
      <c r="C2014" t="s">
        <v>16</v>
      </c>
      <c r="D2014" t="s">
        <v>76</v>
      </c>
      <c r="E2014" t="s">
        <v>60</v>
      </c>
      <c r="F2014" t="s">
        <v>313</v>
      </c>
      <c r="G2014" t="s">
        <v>72</v>
      </c>
      <c r="H2014" t="s">
        <v>21</v>
      </c>
      <c r="I2014" t="s">
        <v>22</v>
      </c>
      <c r="J2014">
        <v>7.7</v>
      </c>
      <c r="K2014">
        <v>130000</v>
      </c>
      <c r="L2014">
        <v>1560000</v>
      </c>
      <c r="M2014">
        <v>7.1</v>
      </c>
      <c r="N2014">
        <v>9287</v>
      </c>
      <c r="O2014">
        <v>139287</v>
      </c>
    </row>
    <row r="2015" spans="1:15" x14ac:dyDescent="0.3">
      <c r="A2015" t="s">
        <v>2099</v>
      </c>
      <c r="B2015">
        <v>32</v>
      </c>
      <c r="C2015" t="s">
        <v>28</v>
      </c>
      <c r="D2015" t="s">
        <v>41</v>
      </c>
      <c r="E2015" t="s">
        <v>52</v>
      </c>
      <c r="F2015" t="s">
        <v>70</v>
      </c>
      <c r="G2015" t="s">
        <v>32</v>
      </c>
      <c r="H2015" t="s">
        <v>21</v>
      </c>
      <c r="I2015" t="s">
        <v>22</v>
      </c>
      <c r="J2015">
        <v>5.2</v>
      </c>
      <c r="K2015">
        <v>125000</v>
      </c>
      <c r="L2015">
        <v>1500000</v>
      </c>
      <c r="M2015">
        <v>3.6</v>
      </c>
      <c r="N2015">
        <v>4519</v>
      </c>
      <c r="O2015">
        <v>129519</v>
      </c>
    </row>
    <row r="2016" spans="1:15" x14ac:dyDescent="0.3">
      <c r="A2016" t="s">
        <v>2100</v>
      </c>
      <c r="B2016">
        <v>31</v>
      </c>
      <c r="C2016" t="s">
        <v>16</v>
      </c>
      <c r="D2016" t="s">
        <v>76</v>
      </c>
      <c r="E2016" t="s">
        <v>52</v>
      </c>
      <c r="F2016" t="s">
        <v>253</v>
      </c>
      <c r="G2016" t="s">
        <v>58</v>
      </c>
      <c r="H2016" t="s">
        <v>33</v>
      </c>
      <c r="I2016" t="s">
        <v>22</v>
      </c>
      <c r="J2016">
        <v>6.2</v>
      </c>
      <c r="K2016">
        <v>79000</v>
      </c>
      <c r="L2016">
        <v>948000</v>
      </c>
      <c r="M2016">
        <v>5.4</v>
      </c>
      <c r="N2016">
        <v>4293</v>
      </c>
      <c r="O2016">
        <v>83293</v>
      </c>
    </row>
    <row r="2017" spans="1:15" x14ac:dyDescent="0.3">
      <c r="A2017" t="s">
        <v>2101</v>
      </c>
      <c r="B2017">
        <v>31</v>
      </c>
      <c r="C2017" t="s">
        <v>28</v>
      </c>
      <c r="D2017" t="s">
        <v>41</v>
      </c>
      <c r="E2017" t="s">
        <v>60</v>
      </c>
      <c r="F2017" t="s">
        <v>303</v>
      </c>
      <c r="G2017" t="s">
        <v>43</v>
      </c>
      <c r="H2017" t="s">
        <v>21</v>
      </c>
      <c r="I2017" t="s">
        <v>22</v>
      </c>
      <c r="J2017">
        <v>5.9</v>
      </c>
      <c r="K2017">
        <v>149000</v>
      </c>
      <c r="L2017">
        <v>1788000</v>
      </c>
      <c r="M2017">
        <v>8.6</v>
      </c>
      <c r="N2017">
        <v>12775</v>
      </c>
      <c r="O2017">
        <v>161775</v>
      </c>
    </row>
    <row r="2018" spans="1:15" x14ac:dyDescent="0.3">
      <c r="A2018" t="s">
        <v>2102</v>
      </c>
      <c r="B2018">
        <v>25</v>
      </c>
      <c r="C2018" t="s">
        <v>28</v>
      </c>
      <c r="D2018" t="s">
        <v>94</v>
      </c>
      <c r="E2018" t="s">
        <v>30</v>
      </c>
      <c r="F2018" t="s">
        <v>106</v>
      </c>
      <c r="G2018" t="s">
        <v>47</v>
      </c>
      <c r="H2018" t="s">
        <v>21</v>
      </c>
      <c r="I2018" t="s">
        <v>73</v>
      </c>
      <c r="J2018">
        <v>1.1000000000000001</v>
      </c>
      <c r="K2018">
        <v>23000</v>
      </c>
      <c r="L2018">
        <v>276000</v>
      </c>
      <c r="M2018">
        <v>1.6</v>
      </c>
      <c r="N2018">
        <v>364</v>
      </c>
      <c r="O2018">
        <v>23364</v>
      </c>
    </row>
    <row r="2019" spans="1:15" x14ac:dyDescent="0.3">
      <c r="A2019" t="s">
        <v>2103</v>
      </c>
      <c r="B2019">
        <v>32</v>
      </c>
      <c r="C2019" t="s">
        <v>16</v>
      </c>
      <c r="D2019" t="s">
        <v>51</v>
      </c>
      <c r="E2019" t="s">
        <v>25</v>
      </c>
      <c r="F2019" t="s">
        <v>81</v>
      </c>
      <c r="G2019" t="s">
        <v>20</v>
      </c>
      <c r="H2019" t="s">
        <v>98</v>
      </c>
      <c r="I2019" t="s">
        <v>22</v>
      </c>
      <c r="J2019">
        <v>6.3</v>
      </c>
      <c r="K2019">
        <v>85000</v>
      </c>
      <c r="L2019">
        <v>1020000</v>
      </c>
      <c r="M2019">
        <v>4.7</v>
      </c>
      <c r="N2019">
        <v>4004</v>
      </c>
      <c r="O2019">
        <v>89004</v>
      </c>
    </row>
    <row r="2020" spans="1:15" x14ac:dyDescent="0.3">
      <c r="A2020" t="s">
        <v>2104</v>
      </c>
      <c r="B2020">
        <v>26</v>
      </c>
      <c r="C2020" t="s">
        <v>28</v>
      </c>
      <c r="D2020" t="s">
        <v>94</v>
      </c>
      <c r="E2020" t="s">
        <v>30</v>
      </c>
      <c r="F2020" t="s">
        <v>106</v>
      </c>
      <c r="G2020" t="s">
        <v>54</v>
      </c>
      <c r="H2020" t="s">
        <v>33</v>
      </c>
      <c r="I2020" t="s">
        <v>22</v>
      </c>
      <c r="J2020">
        <v>1.8</v>
      </c>
      <c r="K2020">
        <v>62000</v>
      </c>
      <c r="L2020">
        <v>744000</v>
      </c>
      <c r="M2020">
        <v>10.3</v>
      </c>
      <c r="N2020">
        <v>6371</v>
      </c>
      <c r="O2020">
        <v>68371</v>
      </c>
    </row>
    <row r="2021" spans="1:15" x14ac:dyDescent="0.3">
      <c r="A2021" t="s">
        <v>2105</v>
      </c>
      <c r="B2021">
        <v>34</v>
      </c>
      <c r="C2021" t="s">
        <v>16</v>
      </c>
      <c r="D2021" t="s">
        <v>24</v>
      </c>
      <c r="E2021" t="s">
        <v>30</v>
      </c>
      <c r="F2021" t="s">
        <v>103</v>
      </c>
      <c r="G2021" t="s">
        <v>20</v>
      </c>
      <c r="H2021" t="s">
        <v>44</v>
      </c>
      <c r="I2021" t="s">
        <v>22</v>
      </c>
      <c r="J2021">
        <v>11.8</v>
      </c>
      <c r="K2021">
        <v>78000</v>
      </c>
      <c r="L2021">
        <v>936000</v>
      </c>
      <c r="M2021">
        <v>2.2999999999999998</v>
      </c>
      <c r="N2021">
        <v>1831</v>
      </c>
      <c r="O2021">
        <v>79831</v>
      </c>
    </row>
    <row r="2022" spans="1:15" x14ac:dyDescent="0.3">
      <c r="A2022" t="s">
        <v>2106</v>
      </c>
      <c r="B2022">
        <v>24</v>
      </c>
      <c r="C2022" t="s">
        <v>16</v>
      </c>
      <c r="D2022" t="s">
        <v>17</v>
      </c>
      <c r="E2022" t="s">
        <v>30</v>
      </c>
      <c r="F2022" t="s">
        <v>111</v>
      </c>
      <c r="G2022" t="s">
        <v>72</v>
      </c>
      <c r="H2022" t="s">
        <v>33</v>
      </c>
      <c r="I2022" t="s">
        <v>22</v>
      </c>
      <c r="J2022">
        <v>1.8</v>
      </c>
      <c r="K2022">
        <v>28000</v>
      </c>
      <c r="L2022">
        <v>336000</v>
      </c>
      <c r="M2022">
        <v>15.1</v>
      </c>
      <c r="N2022">
        <v>4231</v>
      </c>
      <c r="O2022">
        <v>32231</v>
      </c>
    </row>
    <row r="2023" spans="1:15" x14ac:dyDescent="0.3">
      <c r="A2023" t="s">
        <v>2107</v>
      </c>
      <c r="B2023">
        <v>29</v>
      </c>
      <c r="C2023" t="s">
        <v>16</v>
      </c>
      <c r="D2023" t="s">
        <v>37</v>
      </c>
      <c r="E2023" t="s">
        <v>25</v>
      </c>
      <c r="F2023" t="s">
        <v>38</v>
      </c>
      <c r="G2023" t="s">
        <v>72</v>
      </c>
      <c r="H2023" t="s">
        <v>21</v>
      </c>
      <c r="I2023" t="s">
        <v>22</v>
      </c>
      <c r="J2023">
        <v>4.0999999999999996</v>
      </c>
      <c r="K2023">
        <v>75000</v>
      </c>
      <c r="L2023">
        <v>900000</v>
      </c>
      <c r="M2023">
        <v>12.8</v>
      </c>
      <c r="N2023">
        <v>9613</v>
      </c>
      <c r="O2023">
        <v>84613</v>
      </c>
    </row>
    <row r="2024" spans="1:15" x14ac:dyDescent="0.3">
      <c r="A2024" t="s">
        <v>2108</v>
      </c>
      <c r="B2024">
        <v>26</v>
      </c>
      <c r="C2024" t="s">
        <v>16</v>
      </c>
      <c r="D2024" t="s">
        <v>51</v>
      </c>
      <c r="E2024" t="s">
        <v>25</v>
      </c>
      <c r="F2024" t="s">
        <v>81</v>
      </c>
      <c r="G2024" t="s">
        <v>47</v>
      </c>
      <c r="H2024" t="s">
        <v>33</v>
      </c>
      <c r="I2024" t="s">
        <v>22</v>
      </c>
      <c r="J2024">
        <v>3.5</v>
      </c>
      <c r="K2024">
        <v>31000</v>
      </c>
      <c r="L2024">
        <v>372000</v>
      </c>
      <c r="M2024">
        <v>6</v>
      </c>
      <c r="N2024">
        <v>1867</v>
      </c>
      <c r="O2024">
        <v>32867</v>
      </c>
    </row>
    <row r="2025" spans="1:15" x14ac:dyDescent="0.3">
      <c r="A2025" t="s">
        <v>2109</v>
      </c>
      <c r="B2025">
        <v>39</v>
      </c>
      <c r="C2025" t="s">
        <v>28</v>
      </c>
      <c r="D2025" t="s">
        <v>94</v>
      </c>
      <c r="E2025" t="s">
        <v>30</v>
      </c>
      <c r="F2025" t="s">
        <v>106</v>
      </c>
      <c r="G2025" t="s">
        <v>39</v>
      </c>
      <c r="H2025" t="s">
        <v>44</v>
      </c>
      <c r="I2025" t="s">
        <v>22</v>
      </c>
      <c r="J2025">
        <v>14.7</v>
      </c>
      <c r="K2025">
        <v>113000</v>
      </c>
      <c r="L2025">
        <v>1356000</v>
      </c>
      <c r="M2025">
        <v>4.9000000000000004</v>
      </c>
      <c r="N2025">
        <v>5482</v>
      </c>
      <c r="O2025">
        <v>118482</v>
      </c>
    </row>
    <row r="2026" spans="1:15" x14ac:dyDescent="0.3">
      <c r="A2026" t="s">
        <v>2110</v>
      </c>
      <c r="B2026">
        <v>38</v>
      </c>
      <c r="C2026" t="s">
        <v>16</v>
      </c>
      <c r="D2026" t="s">
        <v>29</v>
      </c>
      <c r="E2026" t="s">
        <v>30</v>
      </c>
      <c r="F2026" t="s">
        <v>31</v>
      </c>
      <c r="G2026" t="s">
        <v>39</v>
      </c>
      <c r="H2026" t="s">
        <v>33</v>
      </c>
      <c r="I2026" t="s">
        <v>22</v>
      </c>
      <c r="J2026">
        <v>11.5</v>
      </c>
      <c r="K2026">
        <v>63000</v>
      </c>
      <c r="L2026">
        <v>756000</v>
      </c>
      <c r="M2026">
        <v>8.8000000000000007</v>
      </c>
      <c r="N2026">
        <v>5549</v>
      </c>
      <c r="O2026">
        <v>68549</v>
      </c>
    </row>
    <row r="2027" spans="1:15" x14ac:dyDescent="0.3">
      <c r="A2027" t="s">
        <v>2111</v>
      </c>
      <c r="B2027">
        <v>25</v>
      </c>
      <c r="C2027" t="s">
        <v>28</v>
      </c>
      <c r="D2027" t="s">
        <v>51</v>
      </c>
      <c r="E2027" t="s">
        <v>30</v>
      </c>
      <c r="F2027" t="s">
        <v>151</v>
      </c>
      <c r="G2027" t="s">
        <v>54</v>
      </c>
      <c r="H2027" t="s">
        <v>44</v>
      </c>
      <c r="I2027" t="s">
        <v>22</v>
      </c>
      <c r="J2027">
        <v>0.5</v>
      </c>
      <c r="K2027">
        <v>47000</v>
      </c>
      <c r="L2027">
        <v>564000</v>
      </c>
      <c r="M2027">
        <v>2.2000000000000002</v>
      </c>
      <c r="N2027">
        <v>1039</v>
      </c>
      <c r="O2027">
        <v>48039</v>
      </c>
    </row>
    <row r="2028" spans="1:15" x14ac:dyDescent="0.3">
      <c r="A2028" t="s">
        <v>2112</v>
      </c>
      <c r="B2028">
        <v>28</v>
      </c>
      <c r="C2028" t="s">
        <v>28</v>
      </c>
      <c r="D2028" t="s">
        <v>17</v>
      </c>
      <c r="E2028" t="s">
        <v>60</v>
      </c>
      <c r="F2028" t="s">
        <v>124</v>
      </c>
      <c r="G2028" t="s">
        <v>54</v>
      </c>
      <c r="H2028" t="s">
        <v>21</v>
      </c>
      <c r="I2028" t="s">
        <v>22</v>
      </c>
      <c r="J2028">
        <v>5.6</v>
      </c>
      <c r="K2028">
        <v>89000</v>
      </c>
      <c r="L2028">
        <v>1068000</v>
      </c>
      <c r="M2028">
        <v>0</v>
      </c>
      <c r="N2028">
        <v>0</v>
      </c>
      <c r="O2028">
        <v>89000</v>
      </c>
    </row>
    <row r="2029" spans="1:15" x14ac:dyDescent="0.3">
      <c r="A2029" t="s">
        <v>2113</v>
      </c>
      <c r="B2029">
        <v>29</v>
      </c>
      <c r="C2029" t="s">
        <v>28</v>
      </c>
      <c r="D2029" t="s">
        <v>41</v>
      </c>
      <c r="E2029" t="s">
        <v>52</v>
      </c>
      <c r="F2029" t="s">
        <v>70</v>
      </c>
      <c r="G2029" t="s">
        <v>39</v>
      </c>
      <c r="H2029" t="s">
        <v>44</v>
      </c>
      <c r="I2029" t="s">
        <v>22</v>
      </c>
      <c r="J2029">
        <v>2.1</v>
      </c>
      <c r="K2029">
        <v>112000</v>
      </c>
      <c r="L2029">
        <v>1344000</v>
      </c>
      <c r="M2029">
        <v>6.2</v>
      </c>
      <c r="N2029">
        <v>6902</v>
      </c>
      <c r="O2029">
        <v>118902</v>
      </c>
    </row>
    <row r="2030" spans="1:15" x14ac:dyDescent="0.3">
      <c r="A2030" t="s">
        <v>2114</v>
      </c>
      <c r="B2030">
        <v>31</v>
      </c>
      <c r="C2030" t="s">
        <v>28</v>
      </c>
      <c r="D2030" t="s">
        <v>51</v>
      </c>
      <c r="E2030" t="s">
        <v>60</v>
      </c>
      <c r="F2030" t="s">
        <v>238</v>
      </c>
      <c r="G2030" t="s">
        <v>58</v>
      </c>
      <c r="H2030" t="s">
        <v>21</v>
      </c>
      <c r="I2030" t="s">
        <v>22</v>
      </c>
      <c r="J2030">
        <v>6.3</v>
      </c>
      <c r="K2030">
        <v>114000</v>
      </c>
      <c r="L2030">
        <v>1368000</v>
      </c>
      <c r="M2030">
        <v>7.5</v>
      </c>
      <c r="N2030">
        <v>8509</v>
      </c>
      <c r="O2030">
        <v>122509</v>
      </c>
    </row>
    <row r="2031" spans="1:15" x14ac:dyDescent="0.3">
      <c r="A2031" t="s">
        <v>2115</v>
      </c>
      <c r="B2031">
        <v>35</v>
      </c>
      <c r="C2031" t="s">
        <v>16</v>
      </c>
      <c r="D2031" t="s">
        <v>41</v>
      </c>
      <c r="E2031" t="s">
        <v>25</v>
      </c>
      <c r="F2031" t="s">
        <v>42</v>
      </c>
      <c r="G2031" t="s">
        <v>54</v>
      </c>
      <c r="H2031" t="s">
        <v>21</v>
      </c>
      <c r="I2031" t="s">
        <v>22</v>
      </c>
      <c r="J2031">
        <v>8.8000000000000007</v>
      </c>
      <c r="K2031">
        <v>89000</v>
      </c>
      <c r="L2031">
        <v>1068000</v>
      </c>
      <c r="M2031">
        <v>8.4</v>
      </c>
      <c r="N2031">
        <v>7456</v>
      </c>
      <c r="O2031">
        <v>96456</v>
      </c>
    </row>
    <row r="2032" spans="1:15" x14ac:dyDescent="0.3">
      <c r="A2032" t="s">
        <v>2116</v>
      </c>
      <c r="B2032">
        <v>26</v>
      </c>
      <c r="C2032" t="s">
        <v>16</v>
      </c>
      <c r="D2032" t="s">
        <v>17</v>
      </c>
      <c r="E2032" t="s">
        <v>25</v>
      </c>
      <c r="F2032" t="s">
        <v>35</v>
      </c>
      <c r="G2032" t="s">
        <v>39</v>
      </c>
      <c r="H2032" t="s">
        <v>21</v>
      </c>
      <c r="I2032" t="s">
        <v>22</v>
      </c>
      <c r="J2032">
        <v>6.7</v>
      </c>
      <c r="K2032">
        <v>53000</v>
      </c>
      <c r="L2032">
        <v>636000</v>
      </c>
      <c r="M2032">
        <v>5.5</v>
      </c>
      <c r="N2032">
        <v>2937</v>
      </c>
      <c r="O2032">
        <v>55937</v>
      </c>
    </row>
    <row r="2033" spans="1:15" x14ac:dyDescent="0.3">
      <c r="A2033" t="s">
        <v>2117</v>
      </c>
      <c r="B2033">
        <v>34</v>
      </c>
      <c r="C2033" t="s">
        <v>28</v>
      </c>
      <c r="D2033" t="s">
        <v>94</v>
      </c>
      <c r="E2033" t="s">
        <v>52</v>
      </c>
      <c r="F2033" t="s">
        <v>221</v>
      </c>
      <c r="G2033" t="s">
        <v>20</v>
      </c>
      <c r="H2033" t="s">
        <v>33</v>
      </c>
      <c r="I2033" t="s">
        <v>22</v>
      </c>
      <c r="J2033">
        <v>9.1</v>
      </c>
      <c r="K2033">
        <v>106000</v>
      </c>
      <c r="L2033">
        <v>1272000</v>
      </c>
      <c r="M2033">
        <v>13.1</v>
      </c>
      <c r="N2033">
        <v>13882</v>
      </c>
      <c r="O2033">
        <v>119882</v>
      </c>
    </row>
    <row r="2034" spans="1:15" x14ac:dyDescent="0.3">
      <c r="A2034" t="s">
        <v>2118</v>
      </c>
      <c r="B2034">
        <v>30</v>
      </c>
      <c r="C2034" t="s">
        <v>28</v>
      </c>
      <c r="D2034" t="s">
        <v>17</v>
      </c>
      <c r="E2034" t="s">
        <v>25</v>
      </c>
      <c r="F2034" t="s">
        <v>35</v>
      </c>
      <c r="G2034" t="s">
        <v>39</v>
      </c>
      <c r="H2034" t="s">
        <v>21</v>
      </c>
      <c r="I2034" t="s">
        <v>22</v>
      </c>
      <c r="J2034">
        <v>4.5999999999999996</v>
      </c>
      <c r="K2034">
        <v>53000</v>
      </c>
      <c r="L2034">
        <v>636000</v>
      </c>
      <c r="M2034">
        <v>2</v>
      </c>
      <c r="N2034">
        <v>1070</v>
      </c>
      <c r="O2034">
        <v>54070</v>
      </c>
    </row>
    <row r="2035" spans="1:15" x14ac:dyDescent="0.3">
      <c r="A2035" t="s">
        <v>2119</v>
      </c>
      <c r="B2035">
        <v>34</v>
      </c>
      <c r="C2035" t="s">
        <v>28</v>
      </c>
      <c r="D2035" t="s">
        <v>51</v>
      </c>
      <c r="E2035" t="s">
        <v>25</v>
      </c>
      <c r="F2035" t="s">
        <v>81</v>
      </c>
      <c r="G2035" t="s">
        <v>43</v>
      </c>
      <c r="H2035" t="s">
        <v>44</v>
      </c>
      <c r="I2035" t="s">
        <v>22</v>
      </c>
      <c r="J2035">
        <v>6.8</v>
      </c>
      <c r="K2035">
        <v>71000</v>
      </c>
      <c r="L2035">
        <v>852000</v>
      </c>
      <c r="M2035">
        <v>3.4</v>
      </c>
      <c r="N2035">
        <v>2447</v>
      </c>
      <c r="O2035">
        <v>73447</v>
      </c>
    </row>
    <row r="2036" spans="1:15" x14ac:dyDescent="0.3">
      <c r="A2036" t="s">
        <v>2120</v>
      </c>
      <c r="B2036">
        <v>30</v>
      </c>
      <c r="C2036" t="s">
        <v>28</v>
      </c>
      <c r="D2036" t="s">
        <v>29</v>
      </c>
      <c r="E2036" t="s">
        <v>30</v>
      </c>
      <c r="F2036" t="s">
        <v>31</v>
      </c>
      <c r="G2036" t="s">
        <v>58</v>
      </c>
      <c r="H2036" t="s">
        <v>21</v>
      </c>
      <c r="I2036" t="s">
        <v>22</v>
      </c>
      <c r="J2036">
        <v>8.9</v>
      </c>
      <c r="K2036">
        <v>44000</v>
      </c>
      <c r="L2036">
        <v>528000</v>
      </c>
      <c r="M2036">
        <v>9.9</v>
      </c>
      <c r="N2036">
        <v>4376</v>
      </c>
      <c r="O2036">
        <v>48376</v>
      </c>
    </row>
    <row r="2037" spans="1:15" x14ac:dyDescent="0.3">
      <c r="A2037" t="s">
        <v>2121</v>
      </c>
      <c r="B2037">
        <v>30</v>
      </c>
      <c r="C2037" t="s">
        <v>16</v>
      </c>
      <c r="D2037" t="s">
        <v>76</v>
      </c>
      <c r="E2037" t="s">
        <v>30</v>
      </c>
      <c r="F2037" t="s">
        <v>77</v>
      </c>
      <c r="G2037" t="s">
        <v>39</v>
      </c>
      <c r="H2037" t="s">
        <v>98</v>
      </c>
      <c r="I2037" t="s">
        <v>22</v>
      </c>
      <c r="J2037">
        <v>4</v>
      </c>
      <c r="K2037">
        <v>62000</v>
      </c>
      <c r="L2037">
        <v>744000</v>
      </c>
      <c r="M2037">
        <v>3.4</v>
      </c>
      <c r="N2037">
        <v>2079</v>
      </c>
      <c r="O2037">
        <v>64079</v>
      </c>
    </row>
    <row r="2038" spans="1:15" x14ac:dyDescent="0.3">
      <c r="A2038" t="s">
        <v>2122</v>
      </c>
      <c r="B2038">
        <v>30</v>
      </c>
      <c r="C2038" t="s">
        <v>28</v>
      </c>
      <c r="D2038" t="s">
        <v>51</v>
      </c>
      <c r="E2038" t="s">
        <v>25</v>
      </c>
      <c r="F2038" t="s">
        <v>81</v>
      </c>
      <c r="G2038" t="s">
        <v>39</v>
      </c>
      <c r="H2038" t="s">
        <v>21</v>
      </c>
      <c r="I2038" t="s">
        <v>22</v>
      </c>
      <c r="J2038">
        <v>2.8</v>
      </c>
      <c r="K2038">
        <v>48000</v>
      </c>
      <c r="L2038">
        <v>576000</v>
      </c>
      <c r="M2038">
        <v>3.2</v>
      </c>
      <c r="N2038">
        <v>1535</v>
      </c>
      <c r="O2038">
        <v>49535</v>
      </c>
    </row>
    <row r="2039" spans="1:15" x14ac:dyDescent="0.3">
      <c r="A2039" t="s">
        <v>2123</v>
      </c>
      <c r="B2039">
        <v>23</v>
      </c>
      <c r="C2039" t="s">
        <v>28</v>
      </c>
      <c r="D2039" t="s">
        <v>17</v>
      </c>
      <c r="E2039" t="s">
        <v>25</v>
      </c>
      <c r="F2039" t="s">
        <v>35</v>
      </c>
      <c r="G2039" t="s">
        <v>20</v>
      </c>
      <c r="H2039" t="s">
        <v>44</v>
      </c>
      <c r="I2039" t="s">
        <v>22</v>
      </c>
      <c r="J2039">
        <v>3.4</v>
      </c>
      <c r="K2039">
        <v>51000</v>
      </c>
      <c r="L2039">
        <v>612000</v>
      </c>
      <c r="M2039">
        <v>8.5</v>
      </c>
      <c r="N2039">
        <v>4332</v>
      </c>
      <c r="O2039">
        <v>55332</v>
      </c>
    </row>
    <row r="2040" spans="1:15" x14ac:dyDescent="0.3">
      <c r="A2040" t="s">
        <v>2124</v>
      </c>
      <c r="B2040">
        <v>30</v>
      </c>
      <c r="C2040" t="s">
        <v>16</v>
      </c>
      <c r="D2040" t="s">
        <v>76</v>
      </c>
      <c r="E2040" t="s">
        <v>18</v>
      </c>
      <c r="F2040" t="s">
        <v>122</v>
      </c>
      <c r="G2040" t="s">
        <v>54</v>
      </c>
      <c r="H2040" t="s">
        <v>33</v>
      </c>
      <c r="I2040" t="s">
        <v>22</v>
      </c>
      <c r="J2040">
        <v>5.0999999999999996</v>
      </c>
      <c r="K2040">
        <v>66000</v>
      </c>
      <c r="L2040">
        <v>792000</v>
      </c>
      <c r="M2040">
        <v>3.8</v>
      </c>
      <c r="N2040">
        <v>2499</v>
      </c>
      <c r="O2040">
        <v>68499</v>
      </c>
    </row>
    <row r="2041" spans="1:15" x14ac:dyDescent="0.3">
      <c r="A2041" t="s">
        <v>2125</v>
      </c>
      <c r="B2041">
        <v>31</v>
      </c>
      <c r="C2041" t="s">
        <v>16</v>
      </c>
      <c r="D2041" t="s">
        <v>17</v>
      </c>
      <c r="E2041" t="s">
        <v>30</v>
      </c>
      <c r="F2041" t="s">
        <v>111</v>
      </c>
      <c r="G2041" t="s">
        <v>20</v>
      </c>
      <c r="H2041" t="s">
        <v>21</v>
      </c>
      <c r="I2041" t="s">
        <v>22</v>
      </c>
      <c r="J2041">
        <v>5.7</v>
      </c>
      <c r="K2041">
        <v>58000</v>
      </c>
      <c r="L2041">
        <v>696000</v>
      </c>
      <c r="M2041">
        <v>7.5</v>
      </c>
      <c r="N2041">
        <v>4331</v>
      </c>
      <c r="O2041">
        <v>62331</v>
      </c>
    </row>
    <row r="2042" spans="1:15" x14ac:dyDescent="0.3">
      <c r="A2042" t="s">
        <v>2126</v>
      </c>
      <c r="B2042">
        <v>30</v>
      </c>
      <c r="C2042" t="s">
        <v>16</v>
      </c>
      <c r="D2042" t="s">
        <v>29</v>
      </c>
      <c r="E2042" t="s">
        <v>30</v>
      </c>
      <c r="F2042" t="s">
        <v>31</v>
      </c>
      <c r="G2042" t="s">
        <v>43</v>
      </c>
      <c r="H2042" t="s">
        <v>21</v>
      </c>
      <c r="I2042" t="s">
        <v>22</v>
      </c>
      <c r="J2042">
        <v>7.1</v>
      </c>
      <c r="K2042">
        <v>59000</v>
      </c>
      <c r="L2042">
        <v>708000</v>
      </c>
      <c r="M2042">
        <v>5.2</v>
      </c>
      <c r="N2042">
        <v>3068</v>
      </c>
      <c r="O2042">
        <v>62068</v>
      </c>
    </row>
    <row r="2043" spans="1:15" x14ac:dyDescent="0.3">
      <c r="A2043" t="s">
        <v>2127</v>
      </c>
      <c r="B2043">
        <v>26</v>
      </c>
      <c r="C2043" t="s">
        <v>16</v>
      </c>
      <c r="D2043" t="s">
        <v>17</v>
      </c>
      <c r="E2043" t="s">
        <v>52</v>
      </c>
      <c r="F2043" t="s">
        <v>143</v>
      </c>
      <c r="G2043" t="s">
        <v>43</v>
      </c>
      <c r="H2043" t="s">
        <v>44</v>
      </c>
      <c r="I2043" t="s">
        <v>22</v>
      </c>
      <c r="J2043">
        <v>3.1</v>
      </c>
      <c r="K2043">
        <v>70000</v>
      </c>
      <c r="L2043">
        <v>840000</v>
      </c>
      <c r="M2043">
        <v>4.5999999999999996</v>
      </c>
      <c r="N2043">
        <v>3187</v>
      </c>
      <c r="O2043">
        <v>73187</v>
      </c>
    </row>
    <row r="2044" spans="1:15" x14ac:dyDescent="0.3">
      <c r="A2044" t="s">
        <v>2128</v>
      </c>
      <c r="B2044">
        <v>34</v>
      </c>
      <c r="C2044" t="s">
        <v>28</v>
      </c>
      <c r="D2044" t="s">
        <v>94</v>
      </c>
      <c r="E2044" t="s">
        <v>30</v>
      </c>
      <c r="F2044" t="s">
        <v>106</v>
      </c>
      <c r="G2044" t="s">
        <v>47</v>
      </c>
      <c r="H2044" t="s">
        <v>33</v>
      </c>
      <c r="I2044" t="s">
        <v>22</v>
      </c>
      <c r="J2044">
        <v>9.1</v>
      </c>
      <c r="K2044">
        <v>54000</v>
      </c>
      <c r="L2044">
        <v>648000</v>
      </c>
      <c r="M2044">
        <v>0</v>
      </c>
      <c r="N2044">
        <v>0</v>
      </c>
      <c r="O2044">
        <v>54000</v>
      </c>
    </row>
    <row r="2045" spans="1:15" x14ac:dyDescent="0.3">
      <c r="A2045" t="s">
        <v>2129</v>
      </c>
      <c r="B2045">
        <v>40</v>
      </c>
      <c r="C2045" t="s">
        <v>28</v>
      </c>
      <c r="D2045" t="s">
        <v>37</v>
      </c>
      <c r="E2045" t="s">
        <v>25</v>
      </c>
      <c r="F2045" t="s">
        <v>38</v>
      </c>
      <c r="G2045" t="s">
        <v>20</v>
      </c>
      <c r="H2045" t="s">
        <v>44</v>
      </c>
      <c r="I2045" t="s">
        <v>22</v>
      </c>
      <c r="J2045">
        <v>16.899999999999999</v>
      </c>
      <c r="K2045">
        <v>108000</v>
      </c>
      <c r="L2045">
        <v>1296000</v>
      </c>
      <c r="M2045">
        <v>8.6</v>
      </c>
      <c r="N2045">
        <v>9243</v>
      </c>
      <c r="O2045">
        <v>117243</v>
      </c>
    </row>
    <row r="2046" spans="1:15" x14ac:dyDescent="0.3">
      <c r="A2046" t="s">
        <v>2130</v>
      </c>
      <c r="B2046">
        <v>27</v>
      </c>
      <c r="C2046" t="s">
        <v>28</v>
      </c>
      <c r="D2046" t="s">
        <v>41</v>
      </c>
      <c r="E2046" t="s">
        <v>52</v>
      </c>
      <c r="F2046" t="s">
        <v>70</v>
      </c>
      <c r="G2046" t="s">
        <v>39</v>
      </c>
      <c r="H2046" t="s">
        <v>21</v>
      </c>
      <c r="I2046" t="s">
        <v>22</v>
      </c>
      <c r="J2046">
        <v>3.5</v>
      </c>
      <c r="K2046">
        <v>97000</v>
      </c>
      <c r="L2046">
        <v>1164000</v>
      </c>
      <c r="M2046">
        <v>3</v>
      </c>
      <c r="N2046">
        <v>2921</v>
      </c>
      <c r="O2046">
        <v>99921</v>
      </c>
    </row>
    <row r="2047" spans="1:15" x14ac:dyDescent="0.3">
      <c r="A2047" t="s">
        <v>2131</v>
      </c>
      <c r="B2047">
        <v>49</v>
      </c>
      <c r="C2047" t="s">
        <v>28</v>
      </c>
      <c r="D2047" t="s">
        <v>41</v>
      </c>
      <c r="E2047" t="s">
        <v>30</v>
      </c>
      <c r="F2047" t="s">
        <v>65</v>
      </c>
      <c r="G2047" t="s">
        <v>20</v>
      </c>
      <c r="H2047" t="s">
        <v>33</v>
      </c>
      <c r="I2047" t="s">
        <v>73</v>
      </c>
      <c r="J2047">
        <v>22.9</v>
      </c>
      <c r="K2047">
        <v>115000</v>
      </c>
      <c r="L2047">
        <v>1380000</v>
      </c>
      <c r="M2047">
        <v>7.3</v>
      </c>
      <c r="N2047">
        <v>8426</v>
      </c>
      <c r="O2047">
        <v>123426</v>
      </c>
    </row>
    <row r="2048" spans="1:15" x14ac:dyDescent="0.3">
      <c r="A2048" t="s">
        <v>2132</v>
      </c>
      <c r="B2048">
        <v>46</v>
      </c>
      <c r="C2048" t="s">
        <v>16</v>
      </c>
      <c r="D2048" t="s">
        <v>51</v>
      </c>
      <c r="E2048" t="s">
        <v>30</v>
      </c>
      <c r="F2048" t="s">
        <v>151</v>
      </c>
      <c r="G2048" t="s">
        <v>72</v>
      </c>
      <c r="H2048" t="s">
        <v>21</v>
      </c>
      <c r="I2048" t="s">
        <v>96</v>
      </c>
      <c r="J2048">
        <v>18.3</v>
      </c>
      <c r="K2048">
        <v>80000</v>
      </c>
      <c r="L2048">
        <v>960000</v>
      </c>
      <c r="M2048">
        <v>6</v>
      </c>
      <c r="N2048">
        <v>4761</v>
      </c>
      <c r="O2048">
        <v>84761</v>
      </c>
    </row>
    <row r="2049" spans="1:15" x14ac:dyDescent="0.3">
      <c r="A2049" t="s">
        <v>2133</v>
      </c>
      <c r="B2049">
        <v>31</v>
      </c>
      <c r="C2049" t="s">
        <v>16</v>
      </c>
      <c r="D2049" t="s">
        <v>37</v>
      </c>
      <c r="E2049" t="s">
        <v>25</v>
      </c>
      <c r="F2049" t="s">
        <v>38</v>
      </c>
      <c r="G2049" t="s">
        <v>32</v>
      </c>
      <c r="H2049" t="s">
        <v>44</v>
      </c>
      <c r="I2049" t="s">
        <v>96</v>
      </c>
      <c r="J2049">
        <v>5.6</v>
      </c>
      <c r="K2049">
        <v>84000</v>
      </c>
      <c r="L2049">
        <v>1008000</v>
      </c>
      <c r="M2049">
        <v>7.2</v>
      </c>
      <c r="N2049">
        <v>6026</v>
      </c>
      <c r="O2049">
        <v>90026</v>
      </c>
    </row>
    <row r="2050" spans="1:15" x14ac:dyDescent="0.3">
      <c r="A2050" t="s">
        <v>2134</v>
      </c>
      <c r="B2050">
        <v>29</v>
      </c>
      <c r="C2050" t="s">
        <v>28</v>
      </c>
      <c r="D2050" t="s">
        <v>17</v>
      </c>
      <c r="E2050" t="s">
        <v>25</v>
      </c>
      <c r="F2050" t="s">
        <v>35</v>
      </c>
      <c r="G2050" t="s">
        <v>32</v>
      </c>
      <c r="H2050" t="s">
        <v>33</v>
      </c>
      <c r="I2050" t="s">
        <v>73</v>
      </c>
      <c r="J2050">
        <v>5</v>
      </c>
      <c r="K2050">
        <v>50000</v>
      </c>
      <c r="L2050">
        <v>600000</v>
      </c>
      <c r="M2050">
        <v>7.4</v>
      </c>
      <c r="N2050">
        <v>3701</v>
      </c>
      <c r="O2050">
        <v>53701</v>
      </c>
    </row>
    <row r="2051" spans="1:15" x14ac:dyDescent="0.3">
      <c r="A2051" t="s">
        <v>2135</v>
      </c>
      <c r="B2051">
        <v>26</v>
      </c>
      <c r="C2051" t="s">
        <v>28</v>
      </c>
      <c r="D2051" t="s">
        <v>29</v>
      </c>
      <c r="E2051" t="s">
        <v>18</v>
      </c>
      <c r="F2051" t="s">
        <v>46</v>
      </c>
      <c r="G2051" t="s">
        <v>20</v>
      </c>
      <c r="H2051" t="s">
        <v>21</v>
      </c>
      <c r="I2051" t="s">
        <v>22</v>
      </c>
      <c r="J2051">
        <v>3.3</v>
      </c>
      <c r="K2051">
        <v>47000</v>
      </c>
      <c r="L2051">
        <v>564000</v>
      </c>
      <c r="M2051">
        <v>8.8000000000000007</v>
      </c>
      <c r="N2051">
        <v>4124</v>
      </c>
      <c r="O2051">
        <v>51124</v>
      </c>
    </row>
    <row r="2052" spans="1:15" x14ac:dyDescent="0.3">
      <c r="A2052" t="s">
        <v>2136</v>
      </c>
      <c r="B2052">
        <v>32</v>
      </c>
      <c r="C2052" t="s">
        <v>28</v>
      </c>
      <c r="D2052" t="s">
        <v>51</v>
      </c>
      <c r="E2052" t="s">
        <v>52</v>
      </c>
      <c r="F2052" t="s">
        <v>53</v>
      </c>
      <c r="G2052" t="s">
        <v>54</v>
      </c>
      <c r="H2052" t="s">
        <v>44</v>
      </c>
      <c r="I2052" t="s">
        <v>96</v>
      </c>
      <c r="J2052">
        <v>10</v>
      </c>
      <c r="K2052">
        <v>112000</v>
      </c>
      <c r="L2052">
        <v>1344000</v>
      </c>
      <c r="M2052">
        <v>5.0999999999999996</v>
      </c>
      <c r="N2052">
        <v>5700</v>
      </c>
      <c r="O2052">
        <v>117700</v>
      </c>
    </row>
    <row r="2053" spans="1:15" x14ac:dyDescent="0.3">
      <c r="A2053" t="s">
        <v>2137</v>
      </c>
      <c r="B2053">
        <v>32</v>
      </c>
      <c r="C2053" t="s">
        <v>16</v>
      </c>
      <c r="D2053" t="s">
        <v>17</v>
      </c>
      <c r="E2053" t="s">
        <v>30</v>
      </c>
      <c r="F2053" t="s">
        <v>111</v>
      </c>
      <c r="G2053" t="s">
        <v>58</v>
      </c>
      <c r="H2053" t="s">
        <v>44</v>
      </c>
      <c r="I2053" t="s">
        <v>22</v>
      </c>
      <c r="J2053">
        <v>5.9</v>
      </c>
      <c r="K2053">
        <v>41000</v>
      </c>
      <c r="L2053">
        <v>492000</v>
      </c>
      <c r="M2053">
        <v>13</v>
      </c>
      <c r="N2053">
        <v>5318</v>
      </c>
      <c r="O2053">
        <v>46318</v>
      </c>
    </row>
    <row r="2054" spans="1:15" x14ac:dyDescent="0.3">
      <c r="A2054" t="s">
        <v>2138</v>
      </c>
      <c r="B2054">
        <v>30</v>
      </c>
      <c r="C2054" t="s">
        <v>28</v>
      </c>
      <c r="D2054" t="s">
        <v>76</v>
      </c>
      <c r="E2054" t="s">
        <v>18</v>
      </c>
      <c r="F2054" t="s">
        <v>122</v>
      </c>
      <c r="G2054" t="s">
        <v>43</v>
      </c>
      <c r="H2054" t="s">
        <v>33</v>
      </c>
      <c r="I2054" t="s">
        <v>22</v>
      </c>
      <c r="J2054">
        <v>6.4</v>
      </c>
      <c r="K2054">
        <v>62000</v>
      </c>
      <c r="L2054">
        <v>744000</v>
      </c>
      <c r="M2054">
        <v>0.6</v>
      </c>
      <c r="N2054">
        <v>378</v>
      </c>
      <c r="O2054">
        <v>62378</v>
      </c>
    </row>
    <row r="2055" spans="1:15" x14ac:dyDescent="0.3">
      <c r="A2055" t="s">
        <v>2139</v>
      </c>
      <c r="B2055">
        <v>29</v>
      </c>
      <c r="C2055" t="s">
        <v>28</v>
      </c>
      <c r="D2055" t="s">
        <v>24</v>
      </c>
      <c r="E2055" t="s">
        <v>18</v>
      </c>
      <c r="F2055" t="s">
        <v>68</v>
      </c>
      <c r="G2055" t="s">
        <v>20</v>
      </c>
      <c r="H2055" t="s">
        <v>21</v>
      </c>
      <c r="I2055" t="s">
        <v>22</v>
      </c>
      <c r="J2055">
        <v>2.8</v>
      </c>
      <c r="K2055">
        <v>68000</v>
      </c>
      <c r="L2055">
        <v>816000</v>
      </c>
      <c r="M2055">
        <v>7.1</v>
      </c>
      <c r="N2055">
        <v>4824</v>
      </c>
      <c r="O2055">
        <v>72824</v>
      </c>
    </row>
    <row r="2056" spans="1:15" x14ac:dyDescent="0.3">
      <c r="A2056" t="s">
        <v>2140</v>
      </c>
      <c r="B2056">
        <v>34</v>
      </c>
      <c r="C2056" t="s">
        <v>16</v>
      </c>
      <c r="D2056" t="s">
        <v>17</v>
      </c>
      <c r="E2056" t="s">
        <v>30</v>
      </c>
      <c r="F2056" t="s">
        <v>111</v>
      </c>
      <c r="G2056" t="s">
        <v>54</v>
      </c>
      <c r="H2056" t="s">
        <v>21</v>
      </c>
      <c r="I2056" t="s">
        <v>22</v>
      </c>
      <c r="J2056">
        <v>10.199999999999999</v>
      </c>
      <c r="K2056">
        <v>80000</v>
      </c>
      <c r="L2056">
        <v>960000</v>
      </c>
      <c r="M2056">
        <v>11.3</v>
      </c>
      <c r="N2056">
        <v>9076</v>
      </c>
      <c r="O2056">
        <v>89076</v>
      </c>
    </row>
    <row r="2057" spans="1:15" x14ac:dyDescent="0.3">
      <c r="A2057" t="s">
        <v>2141</v>
      </c>
      <c r="B2057">
        <v>27</v>
      </c>
      <c r="C2057" t="s">
        <v>28</v>
      </c>
      <c r="D2057" t="s">
        <v>37</v>
      </c>
      <c r="E2057" t="s">
        <v>18</v>
      </c>
      <c r="F2057" t="s">
        <v>108</v>
      </c>
      <c r="G2057" t="s">
        <v>20</v>
      </c>
      <c r="H2057" t="s">
        <v>33</v>
      </c>
      <c r="I2057" t="s">
        <v>73</v>
      </c>
      <c r="J2057">
        <v>4.7</v>
      </c>
      <c r="K2057">
        <v>77000</v>
      </c>
      <c r="L2057">
        <v>924000</v>
      </c>
      <c r="M2057">
        <v>9.9</v>
      </c>
      <c r="N2057">
        <v>7628</v>
      </c>
      <c r="O2057">
        <v>84628</v>
      </c>
    </row>
    <row r="2058" spans="1:15" x14ac:dyDescent="0.3">
      <c r="A2058" t="s">
        <v>2142</v>
      </c>
      <c r="B2058">
        <v>27</v>
      </c>
      <c r="C2058" t="s">
        <v>28</v>
      </c>
      <c r="D2058" t="s">
        <v>51</v>
      </c>
      <c r="E2058" t="s">
        <v>25</v>
      </c>
      <c r="F2058" t="s">
        <v>81</v>
      </c>
      <c r="G2058" t="s">
        <v>39</v>
      </c>
      <c r="H2058" t="s">
        <v>21</v>
      </c>
      <c r="I2058" t="s">
        <v>22</v>
      </c>
      <c r="J2058">
        <v>2.2999999999999998</v>
      </c>
      <c r="K2058">
        <v>58000</v>
      </c>
      <c r="L2058">
        <v>696000</v>
      </c>
      <c r="M2058">
        <v>4.0999999999999996</v>
      </c>
      <c r="N2058">
        <v>2378</v>
      </c>
      <c r="O2058">
        <v>60378</v>
      </c>
    </row>
    <row r="2059" spans="1:15" x14ac:dyDescent="0.3">
      <c r="A2059" t="s">
        <v>2143</v>
      </c>
      <c r="B2059">
        <v>29</v>
      </c>
      <c r="C2059" t="s">
        <v>28</v>
      </c>
      <c r="D2059" t="s">
        <v>37</v>
      </c>
      <c r="E2059" t="s">
        <v>25</v>
      </c>
      <c r="F2059" t="s">
        <v>38</v>
      </c>
      <c r="G2059" t="s">
        <v>43</v>
      </c>
      <c r="H2059" t="s">
        <v>21</v>
      </c>
      <c r="I2059" t="s">
        <v>22</v>
      </c>
      <c r="J2059">
        <v>5.3</v>
      </c>
      <c r="K2059">
        <v>70000</v>
      </c>
      <c r="L2059">
        <v>840000</v>
      </c>
      <c r="M2059">
        <v>4.8</v>
      </c>
      <c r="N2059">
        <v>3337</v>
      </c>
      <c r="O2059">
        <v>73337</v>
      </c>
    </row>
    <row r="2060" spans="1:15" x14ac:dyDescent="0.3">
      <c r="A2060" t="s">
        <v>2144</v>
      </c>
      <c r="B2060">
        <v>25</v>
      </c>
      <c r="C2060" t="s">
        <v>28</v>
      </c>
      <c r="D2060" t="s">
        <v>51</v>
      </c>
      <c r="E2060" t="s">
        <v>30</v>
      </c>
      <c r="F2060" t="s">
        <v>151</v>
      </c>
      <c r="G2060" t="s">
        <v>43</v>
      </c>
      <c r="H2060" t="s">
        <v>98</v>
      </c>
      <c r="I2060" t="s">
        <v>22</v>
      </c>
      <c r="J2060">
        <v>3</v>
      </c>
      <c r="K2060">
        <v>65000</v>
      </c>
      <c r="L2060">
        <v>780000</v>
      </c>
      <c r="M2060">
        <v>4</v>
      </c>
      <c r="N2060">
        <v>2582</v>
      </c>
      <c r="O2060">
        <v>67582</v>
      </c>
    </row>
    <row r="2061" spans="1:15" x14ac:dyDescent="0.3">
      <c r="A2061" t="s">
        <v>2145</v>
      </c>
      <c r="B2061">
        <v>41</v>
      </c>
      <c r="C2061" t="s">
        <v>28</v>
      </c>
      <c r="D2061" t="s">
        <v>17</v>
      </c>
      <c r="E2061" t="s">
        <v>25</v>
      </c>
      <c r="F2061" t="s">
        <v>35</v>
      </c>
      <c r="G2061" t="s">
        <v>54</v>
      </c>
      <c r="H2061" t="s">
        <v>21</v>
      </c>
      <c r="I2061" t="s">
        <v>22</v>
      </c>
      <c r="J2061">
        <v>13.3</v>
      </c>
      <c r="K2061">
        <v>84000</v>
      </c>
      <c r="L2061">
        <v>1008000</v>
      </c>
      <c r="M2061">
        <v>10.4</v>
      </c>
      <c r="N2061">
        <v>8733</v>
      </c>
      <c r="O2061">
        <v>92733</v>
      </c>
    </row>
    <row r="2062" spans="1:15" x14ac:dyDescent="0.3">
      <c r="A2062" t="s">
        <v>2146</v>
      </c>
      <c r="B2062">
        <v>41</v>
      </c>
      <c r="C2062" t="s">
        <v>28</v>
      </c>
      <c r="D2062" t="s">
        <v>94</v>
      </c>
      <c r="E2062" t="s">
        <v>25</v>
      </c>
      <c r="F2062" t="s">
        <v>134</v>
      </c>
      <c r="G2062" t="s">
        <v>43</v>
      </c>
      <c r="H2062" t="s">
        <v>98</v>
      </c>
      <c r="I2062" t="s">
        <v>22</v>
      </c>
      <c r="J2062">
        <v>18.100000000000001</v>
      </c>
      <c r="K2062">
        <v>126000</v>
      </c>
      <c r="L2062">
        <v>1512000</v>
      </c>
      <c r="M2062">
        <v>5</v>
      </c>
      <c r="N2062">
        <v>6351</v>
      </c>
      <c r="O2062">
        <v>132351</v>
      </c>
    </row>
    <row r="2063" spans="1:15" x14ac:dyDescent="0.3">
      <c r="A2063" t="s">
        <v>2147</v>
      </c>
      <c r="B2063">
        <v>31</v>
      </c>
      <c r="C2063" t="s">
        <v>16</v>
      </c>
      <c r="D2063" t="s">
        <v>76</v>
      </c>
      <c r="E2063" t="s">
        <v>52</v>
      </c>
      <c r="F2063" t="s">
        <v>253</v>
      </c>
      <c r="G2063" t="s">
        <v>58</v>
      </c>
      <c r="H2063" t="s">
        <v>21</v>
      </c>
      <c r="I2063" t="s">
        <v>96</v>
      </c>
      <c r="J2063">
        <v>5.4</v>
      </c>
      <c r="K2063">
        <v>67000</v>
      </c>
      <c r="L2063">
        <v>804000</v>
      </c>
      <c r="M2063">
        <v>9</v>
      </c>
      <c r="N2063">
        <v>6044</v>
      </c>
      <c r="O2063">
        <v>73044</v>
      </c>
    </row>
    <row r="2064" spans="1:15" x14ac:dyDescent="0.3">
      <c r="A2064" t="s">
        <v>2148</v>
      </c>
      <c r="B2064">
        <v>37</v>
      </c>
      <c r="C2064" t="s">
        <v>16</v>
      </c>
      <c r="D2064" t="s">
        <v>17</v>
      </c>
      <c r="E2064" t="s">
        <v>30</v>
      </c>
      <c r="F2064" t="s">
        <v>111</v>
      </c>
      <c r="G2064" t="s">
        <v>20</v>
      </c>
      <c r="H2064" t="s">
        <v>21</v>
      </c>
      <c r="I2064" t="s">
        <v>22</v>
      </c>
      <c r="J2064">
        <v>11.3</v>
      </c>
      <c r="K2064">
        <v>69000</v>
      </c>
      <c r="L2064">
        <v>828000</v>
      </c>
      <c r="M2064">
        <v>9.1</v>
      </c>
      <c r="N2064">
        <v>6249</v>
      </c>
      <c r="O2064">
        <v>75249</v>
      </c>
    </row>
    <row r="2065" spans="1:15" x14ac:dyDescent="0.3">
      <c r="A2065" t="s">
        <v>2149</v>
      </c>
      <c r="B2065">
        <v>33</v>
      </c>
      <c r="C2065" t="s">
        <v>16</v>
      </c>
      <c r="D2065" t="s">
        <v>41</v>
      </c>
      <c r="E2065" t="s">
        <v>25</v>
      </c>
      <c r="F2065" t="s">
        <v>42</v>
      </c>
      <c r="G2065" t="s">
        <v>72</v>
      </c>
      <c r="H2065" t="s">
        <v>44</v>
      </c>
      <c r="I2065" t="s">
        <v>22</v>
      </c>
      <c r="J2065">
        <v>11.1</v>
      </c>
      <c r="K2065">
        <v>111000</v>
      </c>
      <c r="L2065">
        <v>1332000</v>
      </c>
      <c r="M2065">
        <v>17.5</v>
      </c>
      <c r="N2065">
        <v>19396</v>
      </c>
      <c r="O2065">
        <v>130396</v>
      </c>
    </row>
    <row r="2066" spans="1:15" x14ac:dyDescent="0.3">
      <c r="A2066" t="s">
        <v>2150</v>
      </c>
      <c r="B2066">
        <v>22</v>
      </c>
      <c r="C2066" t="s">
        <v>16</v>
      </c>
      <c r="D2066" t="s">
        <v>37</v>
      </c>
      <c r="E2066" t="s">
        <v>25</v>
      </c>
      <c r="F2066" t="s">
        <v>38</v>
      </c>
      <c r="G2066" t="s">
        <v>54</v>
      </c>
      <c r="H2066" t="s">
        <v>44</v>
      </c>
      <c r="I2066" t="s">
        <v>22</v>
      </c>
      <c r="J2066">
        <v>0.1</v>
      </c>
      <c r="K2066">
        <v>52000</v>
      </c>
      <c r="L2066">
        <v>624000</v>
      </c>
      <c r="M2066">
        <v>9.3000000000000007</v>
      </c>
      <c r="N2066">
        <v>4812</v>
      </c>
      <c r="O2066">
        <v>56812</v>
      </c>
    </row>
    <row r="2067" spans="1:15" x14ac:dyDescent="0.3">
      <c r="A2067" t="s">
        <v>2151</v>
      </c>
      <c r="B2067">
        <v>27</v>
      </c>
      <c r="C2067" t="s">
        <v>28</v>
      </c>
      <c r="D2067" t="s">
        <v>24</v>
      </c>
      <c r="E2067" t="s">
        <v>18</v>
      </c>
      <c r="F2067" t="s">
        <v>68</v>
      </c>
      <c r="G2067" t="s">
        <v>32</v>
      </c>
      <c r="H2067" t="s">
        <v>44</v>
      </c>
      <c r="I2067" t="s">
        <v>22</v>
      </c>
      <c r="J2067">
        <v>3.4</v>
      </c>
      <c r="K2067">
        <v>85000</v>
      </c>
      <c r="L2067">
        <v>1020000</v>
      </c>
      <c r="M2067">
        <v>4.8</v>
      </c>
      <c r="N2067">
        <v>4042</v>
      </c>
      <c r="O2067">
        <v>89042</v>
      </c>
    </row>
    <row r="2068" spans="1:15" x14ac:dyDescent="0.3">
      <c r="A2068" t="s">
        <v>2152</v>
      </c>
      <c r="B2068">
        <v>28</v>
      </c>
      <c r="C2068" t="s">
        <v>16</v>
      </c>
      <c r="D2068" t="s">
        <v>24</v>
      </c>
      <c r="E2068" t="s">
        <v>18</v>
      </c>
      <c r="F2068" t="s">
        <v>68</v>
      </c>
      <c r="G2068" t="s">
        <v>54</v>
      </c>
      <c r="H2068" t="s">
        <v>44</v>
      </c>
      <c r="I2068" t="s">
        <v>22</v>
      </c>
      <c r="J2068">
        <v>6.1</v>
      </c>
      <c r="K2068">
        <v>92000</v>
      </c>
      <c r="L2068">
        <v>1104000</v>
      </c>
      <c r="M2068">
        <v>2.2000000000000002</v>
      </c>
      <c r="N2068">
        <v>1987</v>
      </c>
      <c r="O2068">
        <v>93987</v>
      </c>
    </row>
    <row r="2069" spans="1:15" x14ac:dyDescent="0.3">
      <c r="A2069" t="s">
        <v>2153</v>
      </c>
      <c r="B2069">
        <v>32</v>
      </c>
      <c r="C2069" t="s">
        <v>28</v>
      </c>
      <c r="D2069" t="s">
        <v>29</v>
      </c>
      <c r="E2069" t="s">
        <v>18</v>
      </c>
      <c r="F2069" t="s">
        <v>46</v>
      </c>
      <c r="G2069" t="s">
        <v>47</v>
      </c>
      <c r="H2069" t="s">
        <v>33</v>
      </c>
      <c r="I2069" t="s">
        <v>22</v>
      </c>
      <c r="J2069">
        <v>4.0999999999999996</v>
      </c>
      <c r="K2069">
        <v>54000</v>
      </c>
      <c r="L2069">
        <v>648000</v>
      </c>
      <c r="M2069">
        <v>6.9</v>
      </c>
      <c r="N2069">
        <v>3724</v>
      </c>
      <c r="O2069">
        <v>57724</v>
      </c>
    </row>
    <row r="2070" spans="1:15" x14ac:dyDescent="0.3">
      <c r="A2070" t="s">
        <v>2154</v>
      </c>
      <c r="B2070">
        <v>27</v>
      </c>
      <c r="C2070" t="s">
        <v>28</v>
      </c>
      <c r="D2070" t="s">
        <v>51</v>
      </c>
      <c r="E2070" t="s">
        <v>52</v>
      </c>
      <c r="F2070" t="s">
        <v>53</v>
      </c>
      <c r="G2070" t="s">
        <v>72</v>
      </c>
      <c r="H2070" t="s">
        <v>21</v>
      </c>
      <c r="I2070" t="s">
        <v>22</v>
      </c>
      <c r="J2070">
        <v>3.1</v>
      </c>
      <c r="K2070">
        <v>74000</v>
      </c>
      <c r="L2070">
        <v>888000</v>
      </c>
      <c r="M2070">
        <v>7.5</v>
      </c>
      <c r="N2070">
        <v>5568</v>
      </c>
      <c r="O2070">
        <v>79568</v>
      </c>
    </row>
    <row r="2071" spans="1:15" x14ac:dyDescent="0.3">
      <c r="A2071" t="s">
        <v>2155</v>
      </c>
      <c r="B2071">
        <v>37</v>
      </c>
      <c r="C2071" t="s">
        <v>28</v>
      </c>
      <c r="D2071" t="s">
        <v>37</v>
      </c>
      <c r="E2071" t="s">
        <v>52</v>
      </c>
      <c r="F2071" t="s">
        <v>56</v>
      </c>
      <c r="G2071" t="s">
        <v>43</v>
      </c>
      <c r="H2071" t="s">
        <v>21</v>
      </c>
      <c r="I2071" t="s">
        <v>22</v>
      </c>
      <c r="J2071">
        <v>11.6</v>
      </c>
      <c r="K2071">
        <v>107000</v>
      </c>
      <c r="L2071">
        <v>1284000</v>
      </c>
      <c r="M2071">
        <v>0</v>
      </c>
      <c r="N2071">
        <v>0</v>
      </c>
      <c r="O2071">
        <v>107000</v>
      </c>
    </row>
    <row r="2072" spans="1:15" x14ac:dyDescent="0.3">
      <c r="A2072" t="s">
        <v>2156</v>
      </c>
      <c r="B2072">
        <v>29</v>
      </c>
      <c r="C2072" t="s">
        <v>28</v>
      </c>
      <c r="D2072" t="s">
        <v>29</v>
      </c>
      <c r="E2072" t="s">
        <v>25</v>
      </c>
      <c r="F2072" t="s">
        <v>92</v>
      </c>
      <c r="G2072" t="s">
        <v>47</v>
      </c>
      <c r="H2072" t="s">
        <v>21</v>
      </c>
      <c r="I2072" t="s">
        <v>22</v>
      </c>
      <c r="J2072">
        <v>3.9</v>
      </c>
      <c r="K2072">
        <v>51000</v>
      </c>
      <c r="L2072">
        <v>612000</v>
      </c>
      <c r="M2072">
        <v>5.0999999999999996</v>
      </c>
      <c r="N2072">
        <v>2624</v>
      </c>
      <c r="O2072">
        <v>53624</v>
      </c>
    </row>
    <row r="2073" spans="1:15" x14ac:dyDescent="0.3">
      <c r="A2073" t="s">
        <v>2157</v>
      </c>
      <c r="B2073">
        <v>32</v>
      </c>
      <c r="C2073" t="s">
        <v>16</v>
      </c>
      <c r="D2073" t="s">
        <v>37</v>
      </c>
      <c r="E2073" t="s">
        <v>18</v>
      </c>
      <c r="F2073" t="s">
        <v>108</v>
      </c>
      <c r="G2073" t="s">
        <v>72</v>
      </c>
      <c r="H2073" t="s">
        <v>44</v>
      </c>
      <c r="I2073" t="s">
        <v>22</v>
      </c>
      <c r="J2073">
        <v>7.1</v>
      </c>
      <c r="K2073">
        <v>95000</v>
      </c>
      <c r="L2073">
        <v>1140000</v>
      </c>
      <c r="M2073">
        <v>9.1999999999999993</v>
      </c>
      <c r="N2073">
        <v>8730</v>
      </c>
      <c r="O2073">
        <v>103730</v>
      </c>
    </row>
    <row r="2074" spans="1:15" x14ac:dyDescent="0.3">
      <c r="A2074" t="s">
        <v>2158</v>
      </c>
      <c r="B2074">
        <v>35</v>
      </c>
      <c r="C2074" t="s">
        <v>28</v>
      </c>
      <c r="D2074" t="s">
        <v>41</v>
      </c>
      <c r="E2074" t="s">
        <v>52</v>
      </c>
      <c r="F2074" t="s">
        <v>70</v>
      </c>
      <c r="G2074" t="s">
        <v>43</v>
      </c>
      <c r="H2074" t="s">
        <v>21</v>
      </c>
      <c r="I2074" t="s">
        <v>22</v>
      </c>
      <c r="J2074">
        <v>10.9</v>
      </c>
      <c r="K2074">
        <v>139000</v>
      </c>
      <c r="L2074">
        <v>1668000</v>
      </c>
      <c r="M2074">
        <v>5.9</v>
      </c>
      <c r="N2074">
        <v>8160</v>
      </c>
      <c r="O2074">
        <v>147160</v>
      </c>
    </row>
    <row r="2075" spans="1:15" x14ac:dyDescent="0.3">
      <c r="A2075" t="s">
        <v>2159</v>
      </c>
      <c r="B2075">
        <v>40</v>
      </c>
      <c r="C2075" t="s">
        <v>28</v>
      </c>
      <c r="D2075" t="s">
        <v>51</v>
      </c>
      <c r="E2075" t="s">
        <v>60</v>
      </c>
      <c r="F2075" t="s">
        <v>238</v>
      </c>
      <c r="G2075" t="s">
        <v>72</v>
      </c>
      <c r="H2075" t="s">
        <v>21</v>
      </c>
      <c r="I2075" t="s">
        <v>22</v>
      </c>
      <c r="J2075">
        <v>13.8</v>
      </c>
      <c r="K2075">
        <v>116000</v>
      </c>
      <c r="L2075">
        <v>1392000</v>
      </c>
      <c r="M2075">
        <v>11.9</v>
      </c>
      <c r="N2075">
        <v>13774</v>
      </c>
      <c r="O2075">
        <v>129774</v>
      </c>
    </row>
    <row r="2076" spans="1:15" x14ac:dyDescent="0.3">
      <c r="A2076" t="s">
        <v>2160</v>
      </c>
      <c r="B2076">
        <v>25</v>
      </c>
      <c r="C2076" t="s">
        <v>28</v>
      </c>
      <c r="D2076" t="s">
        <v>17</v>
      </c>
      <c r="E2076" t="s">
        <v>52</v>
      </c>
      <c r="F2076" t="s">
        <v>143</v>
      </c>
      <c r="G2076" t="s">
        <v>58</v>
      </c>
      <c r="H2076" t="s">
        <v>21</v>
      </c>
      <c r="I2076" t="s">
        <v>22</v>
      </c>
      <c r="J2076">
        <v>2.2999999999999998</v>
      </c>
      <c r="K2076">
        <v>69000</v>
      </c>
      <c r="L2076">
        <v>828000</v>
      </c>
      <c r="M2076">
        <v>1.8</v>
      </c>
      <c r="N2076">
        <v>1219</v>
      </c>
      <c r="O2076">
        <v>70219</v>
      </c>
    </row>
    <row r="2077" spans="1:15" x14ac:dyDescent="0.3">
      <c r="A2077" t="s">
        <v>2161</v>
      </c>
      <c r="B2077">
        <v>30</v>
      </c>
      <c r="C2077" t="s">
        <v>28</v>
      </c>
      <c r="D2077" t="s">
        <v>17</v>
      </c>
      <c r="E2077" t="s">
        <v>25</v>
      </c>
      <c r="F2077" t="s">
        <v>35</v>
      </c>
      <c r="G2077" t="s">
        <v>58</v>
      </c>
      <c r="H2077" t="s">
        <v>21</v>
      </c>
      <c r="I2077" t="s">
        <v>22</v>
      </c>
      <c r="J2077">
        <v>2.5</v>
      </c>
      <c r="K2077">
        <v>46000</v>
      </c>
      <c r="L2077">
        <v>552000</v>
      </c>
      <c r="M2077">
        <v>10.7</v>
      </c>
      <c r="N2077">
        <v>4925</v>
      </c>
      <c r="O2077">
        <v>50925</v>
      </c>
    </row>
    <row r="2078" spans="1:15" x14ac:dyDescent="0.3">
      <c r="A2078" t="s">
        <v>2162</v>
      </c>
      <c r="B2078">
        <v>28</v>
      </c>
      <c r="C2078" t="s">
        <v>28</v>
      </c>
      <c r="D2078" t="s">
        <v>24</v>
      </c>
      <c r="E2078" t="s">
        <v>30</v>
      </c>
      <c r="F2078" t="s">
        <v>103</v>
      </c>
      <c r="G2078" t="s">
        <v>54</v>
      </c>
      <c r="H2078" t="s">
        <v>21</v>
      </c>
      <c r="I2078" t="s">
        <v>22</v>
      </c>
      <c r="J2078">
        <v>6.6</v>
      </c>
      <c r="K2078">
        <v>70000</v>
      </c>
      <c r="L2078">
        <v>840000</v>
      </c>
      <c r="M2078">
        <v>11.7</v>
      </c>
      <c r="N2078">
        <v>8159</v>
      </c>
      <c r="O2078">
        <v>78159</v>
      </c>
    </row>
    <row r="2079" spans="1:15" x14ac:dyDescent="0.3">
      <c r="A2079" t="s">
        <v>2163</v>
      </c>
      <c r="B2079">
        <v>26</v>
      </c>
      <c r="C2079" t="s">
        <v>28</v>
      </c>
      <c r="D2079" t="s">
        <v>17</v>
      </c>
      <c r="E2079" t="s">
        <v>25</v>
      </c>
      <c r="F2079" t="s">
        <v>35</v>
      </c>
      <c r="G2079" t="s">
        <v>47</v>
      </c>
      <c r="H2079" t="s">
        <v>44</v>
      </c>
      <c r="I2079" t="s">
        <v>22</v>
      </c>
      <c r="J2079">
        <v>0.8</v>
      </c>
      <c r="K2079">
        <v>38000</v>
      </c>
      <c r="L2079">
        <v>456000</v>
      </c>
      <c r="M2079">
        <v>11.8</v>
      </c>
      <c r="N2079">
        <v>4494</v>
      </c>
      <c r="O2079">
        <v>42494</v>
      </c>
    </row>
    <row r="2080" spans="1:15" x14ac:dyDescent="0.3">
      <c r="A2080" t="s">
        <v>2164</v>
      </c>
      <c r="B2080">
        <v>24</v>
      </c>
      <c r="C2080" t="s">
        <v>28</v>
      </c>
      <c r="D2080" t="s">
        <v>17</v>
      </c>
      <c r="E2080" t="s">
        <v>18</v>
      </c>
      <c r="F2080" t="s">
        <v>19</v>
      </c>
      <c r="G2080" t="s">
        <v>58</v>
      </c>
      <c r="H2080" t="s">
        <v>21</v>
      </c>
      <c r="I2080" t="s">
        <v>22</v>
      </c>
      <c r="J2080">
        <v>2.6</v>
      </c>
      <c r="K2080">
        <v>53000</v>
      </c>
      <c r="L2080">
        <v>636000</v>
      </c>
      <c r="M2080">
        <v>1.7</v>
      </c>
      <c r="N2080">
        <v>920</v>
      </c>
      <c r="O2080">
        <v>53920</v>
      </c>
    </row>
    <row r="2081" spans="1:15" x14ac:dyDescent="0.3">
      <c r="A2081" t="s">
        <v>2165</v>
      </c>
      <c r="B2081">
        <v>36</v>
      </c>
      <c r="C2081" t="s">
        <v>16</v>
      </c>
      <c r="D2081" t="s">
        <v>41</v>
      </c>
      <c r="E2081" t="s">
        <v>25</v>
      </c>
      <c r="F2081" t="s">
        <v>42</v>
      </c>
      <c r="G2081" t="s">
        <v>32</v>
      </c>
      <c r="H2081" t="s">
        <v>33</v>
      </c>
      <c r="I2081" t="s">
        <v>22</v>
      </c>
      <c r="J2081">
        <v>12.4</v>
      </c>
      <c r="K2081">
        <v>103000</v>
      </c>
      <c r="L2081">
        <v>1236000</v>
      </c>
      <c r="M2081">
        <v>9.3000000000000007</v>
      </c>
      <c r="N2081">
        <v>9536</v>
      </c>
      <c r="O2081">
        <v>112536</v>
      </c>
    </row>
    <row r="2082" spans="1:15" x14ac:dyDescent="0.3">
      <c r="A2082" t="s">
        <v>2166</v>
      </c>
      <c r="B2082">
        <v>33</v>
      </c>
      <c r="C2082" t="s">
        <v>28</v>
      </c>
      <c r="D2082" t="s">
        <v>94</v>
      </c>
      <c r="E2082" t="s">
        <v>25</v>
      </c>
      <c r="F2082" t="s">
        <v>134</v>
      </c>
      <c r="G2082" t="s">
        <v>47</v>
      </c>
      <c r="H2082" t="s">
        <v>44</v>
      </c>
      <c r="I2082" t="s">
        <v>22</v>
      </c>
      <c r="J2082">
        <v>8.6</v>
      </c>
      <c r="K2082">
        <v>83000</v>
      </c>
      <c r="L2082">
        <v>996000</v>
      </c>
      <c r="M2082">
        <v>5.3</v>
      </c>
      <c r="N2082">
        <v>4420</v>
      </c>
      <c r="O2082">
        <v>87420</v>
      </c>
    </row>
    <row r="2083" spans="1:15" x14ac:dyDescent="0.3">
      <c r="A2083" t="s">
        <v>2167</v>
      </c>
      <c r="B2083">
        <v>28</v>
      </c>
      <c r="C2083" t="s">
        <v>28</v>
      </c>
      <c r="D2083" t="s">
        <v>24</v>
      </c>
      <c r="E2083" t="s">
        <v>52</v>
      </c>
      <c r="F2083" t="s">
        <v>128</v>
      </c>
      <c r="G2083" t="s">
        <v>43</v>
      </c>
      <c r="H2083" t="s">
        <v>21</v>
      </c>
      <c r="I2083" t="s">
        <v>22</v>
      </c>
      <c r="J2083">
        <v>5.0999999999999996</v>
      </c>
      <c r="K2083">
        <v>101000</v>
      </c>
      <c r="L2083">
        <v>1212000</v>
      </c>
      <c r="M2083">
        <v>2.4</v>
      </c>
      <c r="N2083">
        <v>2399</v>
      </c>
      <c r="O2083">
        <v>103399</v>
      </c>
    </row>
    <row r="2084" spans="1:15" x14ac:dyDescent="0.3">
      <c r="A2084" t="s">
        <v>2168</v>
      </c>
      <c r="B2084">
        <v>31</v>
      </c>
      <c r="C2084" t="s">
        <v>16</v>
      </c>
      <c r="D2084" t="s">
        <v>29</v>
      </c>
      <c r="E2084" t="s">
        <v>25</v>
      </c>
      <c r="F2084" t="s">
        <v>92</v>
      </c>
      <c r="G2084" t="s">
        <v>39</v>
      </c>
      <c r="H2084" t="s">
        <v>44</v>
      </c>
      <c r="I2084" t="s">
        <v>22</v>
      </c>
      <c r="J2084">
        <v>7.8</v>
      </c>
      <c r="K2084">
        <v>87000</v>
      </c>
      <c r="L2084">
        <v>1044000</v>
      </c>
      <c r="M2084">
        <v>6.3</v>
      </c>
      <c r="N2084">
        <v>5520</v>
      </c>
      <c r="O2084">
        <v>92520</v>
      </c>
    </row>
    <row r="2085" spans="1:15" x14ac:dyDescent="0.3">
      <c r="A2085" t="s">
        <v>2169</v>
      </c>
      <c r="B2085">
        <v>30</v>
      </c>
      <c r="C2085" t="s">
        <v>89</v>
      </c>
      <c r="D2085" t="s">
        <v>76</v>
      </c>
      <c r="E2085" t="s">
        <v>52</v>
      </c>
      <c r="F2085" t="s">
        <v>253</v>
      </c>
      <c r="G2085" t="s">
        <v>54</v>
      </c>
      <c r="H2085" t="s">
        <v>21</v>
      </c>
      <c r="I2085" t="s">
        <v>22</v>
      </c>
      <c r="J2085">
        <v>9</v>
      </c>
      <c r="K2085">
        <v>89000</v>
      </c>
      <c r="L2085">
        <v>1068000</v>
      </c>
      <c r="M2085">
        <v>4.4000000000000004</v>
      </c>
      <c r="N2085">
        <v>3898</v>
      </c>
      <c r="O2085">
        <v>92898</v>
      </c>
    </row>
    <row r="2086" spans="1:15" x14ac:dyDescent="0.3">
      <c r="A2086" t="s">
        <v>2170</v>
      </c>
      <c r="B2086">
        <v>24</v>
      </c>
      <c r="C2086" t="s">
        <v>28</v>
      </c>
      <c r="D2086" t="s">
        <v>94</v>
      </c>
      <c r="E2086" t="s">
        <v>25</v>
      </c>
      <c r="F2086" t="s">
        <v>134</v>
      </c>
      <c r="G2086" t="s">
        <v>20</v>
      </c>
      <c r="H2086" t="s">
        <v>44</v>
      </c>
      <c r="I2086" t="s">
        <v>22</v>
      </c>
      <c r="J2086">
        <v>1.6</v>
      </c>
      <c r="K2086">
        <v>64000</v>
      </c>
      <c r="L2086">
        <v>768000</v>
      </c>
      <c r="M2086">
        <v>11.7</v>
      </c>
      <c r="N2086">
        <v>7477</v>
      </c>
      <c r="O2086">
        <v>71477</v>
      </c>
    </row>
    <row r="2087" spans="1:15" x14ac:dyDescent="0.3">
      <c r="A2087" t="s">
        <v>2171</v>
      </c>
      <c r="B2087">
        <v>29</v>
      </c>
      <c r="C2087" t="s">
        <v>28</v>
      </c>
      <c r="D2087" t="s">
        <v>29</v>
      </c>
      <c r="E2087" t="s">
        <v>25</v>
      </c>
      <c r="F2087" t="s">
        <v>92</v>
      </c>
      <c r="G2087" t="s">
        <v>20</v>
      </c>
      <c r="H2087" t="s">
        <v>98</v>
      </c>
      <c r="I2087" t="s">
        <v>22</v>
      </c>
      <c r="J2087">
        <v>3.9</v>
      </c>
      <c r="K2087">
        <v>68000</v>
      </c>
      <c r="L2087">
        <v>816000</v>
      </c>
      <c r="M2087">
        <v>10.1</v>
      </c>
      <c r="N2087">
        <v>6836</v>
      </c>
      <c r="O2087">
        <v>74836</v>
      </c>
    </row>
    <row r="2088" spans="1:15" x14ac:dyDescent="0.3">
      <c r="A2088" t="s">
        <v>2172</v>
      </c>
      <c r="B2088">
        <v>38</v>
      </c>
      <c r="C2088" t="s">
        <v>16</v>
      </c>
      <c r="D2088" t="s">
        <v>51</v>
      </c>
      <c r="E2088" t="s">
        <v>25</v>
      </c>
      <c r="F2088" t="s">
        <v>81</v>
      </c>
      <c r="G2088" t="s">
        <v>54</v>
      </c>
      <c r="H2088" t="s">
        <v>44</v>
      </c>
      <c r="I2088" t="s">
        <v>73</v>
      </c>
      <c r="J2088">
        <v>13.5</v>
      </c>
      <c r="K2088">
        <v>77000</v>
      </c>
      <c r="L2088">
        <v>924000</v>
      </c>
      <c r="M2088">
        <v>3.4</v>
      </c>
      <c r="N2088">
        <v>2610</v>
      </c>
      <c r="O2088">
        <v>79610</v>
      </c>
    </row>
    <row r="2089" spans="1:15" x14ac:dyDescent="0.3">
      <c r="A2089" t="s">
        <v>2173</v>
      </c>
      <c r="B2089">
        <v>29</v>
      </c>
      <c r="C2089" t="s">
        <v>28</v>
      </c>
      <c r="D2089" t="s">
        <v>94</v>
      </c>
      <c r="E2089" t="s">
        <v>52</v>
      </c>
      <c r="F2089" t="s">
        <v>221</v>
      </c>
      <c r="G2089" t="s">
        <v>39</v>
      </c>
      <c r="H2089" t="s">
        <v>44</v>
      </c>
      <c r="I2089" t="s">
        <v>22</v>
      </c>
      <c r="J2089">
        <v>6.7</v>
      </c>
      <c r="K2089">
        <v>116000</v>
      </c>
      <c r="L2089">
        <v>1392000</v>
      </c>
      <c r="M2089">
        <v>5.0999999999999996</v>
      </c>
      <c r="N2089">
        <v>5920</v>
      </c>
      <c r="O2089">
        <v>121920</v>
      </c>
    </row>
    <row r="2090" spans="1:15" x14ac:dyDescent="0.3">
      <c r="A2090" t="s">
        <v>2174</v>
      </c>
      <c r="B2090">
        <v>34</v>
      </c>
      <c r="C2090" t="s">
        <v>16</v>
      </c>
      <c r="D2090" t="s">
        <v>41</v>
      </c>
      <c r="E2090" t="s">
        <v>30</v>
      </c>
      <c r="F2090" t="s">
        <v>65</v>
      </c>
      <c r="G2090" t="s">
        <v>20</v>
      </c>
      <c r="H2090" t="s">
        <v>21</v>
      </c>
      <c r="I2090" t="s">
        <v>73</v>
      </c>
      <c r="J2090">
        <v>6.9</v>
      </c>
      <c r="K2090">
        <v>71000</v>
      </c>
      <c r="L2090">
        <v>852000</v>
      </c>
      <c r="M2090">
        <v>6.5</v>
      </c>
      <c r="N2090">
        <v>4599</v>
      </c>
      <c r="O2090">
        <v>75599</v>
      </c>
    </row>
    <row r="2091" spans="1:15" x14ac:dyDescent="0.3">
      <c r="A2091" t="s">
        <v>2175</v>
      </c>
      <c r="B2091">
        <v>27</v>
      </c>
      <c r="C2091" t="s">
        <v>28</v>
      </c>
      <c r="D2091" t="s">
        <v>29</v>
      </c>
      <c r="E2091" t="s">
        <v>30</v>
      </c>
      <c r="F2091" t="s">
        <v>31</v>
      </c>
      <c r="G2091" t="s">
        <v>54</v>
      </c>
      <c r="H2091" t="s">
        <v>21</v>
      </c>
      <c r="I2091" t="s">
        <v>22</v>
      </c>
      <c r="J2091">
        <v>5.5</v>
      </c>
      <c r="K2091">
        <v>63000</v>
      </c>
      <c r="L2091">
        <v>756000</v>
      </c>
      <c r="M2091">
        <v>7.7</v>
      </c>
      <c r="N2091">
        <v>4858</v>
      </c>
      <c r="O2091">
        <v>67858</v>
      </c>
    </row>
    <row r="2092" spans="1:15" x14ac:dyDescent="0.3">
      <c r="A2092" t="s">
        <v>2176</v>
      </c>
      <c r="B2092">
        <v>24</v>
      </c>
      <c r="C2092" t="s">
        <v>16</v>
      </c>
      <c r="D2092" t="s">
        <v>51</v>
      </c>
      <c r="E2092" t="s">
        <v>60</v>
      </c>
      <c r="F2092" t="s">
        <v>238</v>
      </c>
      <c r="G2092" t="s">
        <v>54</v>
      </c>
      <c r="H2092" t="s">
        <v>33</v>
      </c>
      <c r="I2092" t="s">
        <v>22</v>
      </c>
      <c r="J2092">
        <v>1.1000000000000001</v>
      </c>
      <c r="K2092">
        <v>86000</v>
      </c>
      <c r="L2092">
        <v>1032000</v>
      </c>
      <c r="M2092">
        <v>12</v>
      </c>
      <c r="N2092">
        <v>10342</v>
      </c>
      <c r="O2092">
        <v>96342</v>
      </c>
    </row>
    <row r="2093" spans="1:15" x14ac:dyDescent="0.3">
      <c r="A2093" t="s">
        <v>2177</v>
      </c>
      <c r="B2093">
        <v>26</v>
      </c>
      <c r="C2093" t="s">
        <v>89</v>
      </c>
      <c r="D2093" t="s">
        <v>24</v>
      </c>
      <c r="E2093" t="s">
        <v>30</v>
      </c>
      <c r="F2093" t="s">
        <v>103</v>
      </c>
      <c r="G2093" t="s">
        <v>72</v>
      </c>
      <c r="H2093" t="s">
        <v>21</v>
      </c>
      <c r="I2093" t="s">
        <v>22</v>
      </c>
      <c r="J2093">
        <v>3.5</v>
      </c>
      <c r="K2093">
        <v>63000</v>
      </c>
      <c r="L2093">
        <v>756000</v>
      </c>
      <c r="M2093">
        <v>10.8</v>
      </c>
      <c r="N2093">
        <v>6781</v>
      </c>
      <c r="O2093">
        <v>69781</v>
      </c>
    </row>
    <row r="2094" spans="1:15" x14ac:dyDescent="0.3">
      <c r="A2094" t="s">
        <v>2178</v>
      </c>
      <c r="B2094">
        <v>33</v>
      </c>
      <c r="C2094" t="s">
        <v>16</v>
      </c>
      <c r="D2094" t="s">
        <v>76</v>
      </c>
      <c r="E2094" t="s">
        <v>18</v>
      </c>
      <c r="F2094" t="s">
        <v>122</v>
      </c>
      <c r="G2094" t="s">
        <v>32</v>
      </c>
      <c r="H2094" t="s">
        <v>21</v>
      </c>
      <c r="I2094" t="s">
        <v>22</v>
      </c>
      <c r="J2094">
        <v>7.5</v>
      </c>
      <c r="K2094">
        <v>81000</v>
      </c>
      <c r="L2094">
        <v>972000</v>
      </c>
      <c r="M2094">
        <v>8.1999999999999993</v>
      </c>
      <c r="N2094">
        <v>6647</v>
      </c>
      <c r="O2094">
        <v>87647</v>
      </c>
    </row>
    <row r="2095" spans="1:15" x14ac:dyDescent="0.3">
      <c r="A2095" t="s">
        <v>2179</v>
      </c>
      <c r="B2095">
        <v>28</v>
      </c>
      <c r="C2095" t="s">
        <v>28</v>
      </c>
      <c r="D2095" t="s">
        <v>51</v>
      </c>
      <c r="E2095" t="s">
        <v>18</v>
      </c>
      <c r="F2095" t="s">
        <v>113</v>
      </c>
      <c r="G2095" t="s">
        <v>47</v>
      </c>
      <c r="H2095" t="s">
        <v>21</v>
      </c>
      <c r="I2095" t="s">
        <v>22</v>
      </c>
      <c r="J2095">
        <v>3.9</v>
      </c>
      <c r="K2095">
        <v>58000</v>
      </c>
      <c r="L2095">
        <v>696000</v>
      </c>
      <c r="M2095">
        <v>7</v>
      </c>
      <c r="N2095">
        <v>4035</v>
      </c>
      <c r="O2095">
        <v>62035</v>
      </c>
    </row>
    <row r="2096" spans="1:15" x14ac:dyDescent="0.3">
      <c r="A2096" t="s">
        <v>2180</v>
      </c>
      <c r="B2096">
        <v>26</v>
      </c>
      <c r="C2096" t="s">
        <v>28</v>
      </c>
      <c r="D2096" t="s">
        <v>17</v>
      </c>
      <c r="E2096" t="s">
        <v>25</v>
      </c>
      <c r="F2096" t="s">
        <v>35</v>
      </c>
      <c r="G2096" t="s">
        <v>20</v>
      </c>
      <c r="H2096" t="s">
        <v>44</v>
      </c>
      <c r="I2096" t="s">
        <v>22</v>
      </c>
      <c r="J2096">
        <v>2.4</v>
      </c>
      <c r="K2096">
        <v>64000</v>
      </c>
      <c r="L2096">
        <v>768000</v>
      </c>
      <c r="M2096">
        <v>0.9</v>
      </c>
      <c r="N2096">
        <v>580</v>
      </c>
      <c r="O2096">
        <v>64580</v>
      </c>
    </row>
    <row r="2097" spans="1:15" x14ac:dyDescent="0.3">
      <c r="A2097" t="s">
        <v>2181</v>
      </c>
      <c r="B2097">
        <v>23</v>
      </c>
      <c r="C2097" t="s">
        <v>28</v>
      </c>
      <c r="D2097" t="s">
        <v>37</v>
      </c>
      <c r="E2097" t="s">
        <v>18</v>
      </c>
      <c r="F2097" t="s">
        <v>108</v>
      </c>
      <c r="G2097" t="s">
        <v>32</v>
      </c>
      <c r="H2097" t="s">
        <v>21</v>
      </c>
      <c r="I2097" t="s">
        <v>22</v>
      </c>
      <c r="J2097">
        <v>2.7</v>
      </c>
      <c r="K2097">
        <v>81000</v>
      </c>
      <c r="L2097">
        <v>972000</v>
      </c>
      <c r="M2097">
        <v>13.2</v>
      </c>
      <c r="N2097">
        <v>10666</v>
      </c>
      <c r="O2097">
        <v>91666</v>
      </c>
    </row>
    <row r="2098" spans="1:15" x14ac:dyDescent="0.3">
      <c r="A2098" t="s">
        <v>2182</v>
      </c>
      <c r="B2098">
        <v>39</v>
      </c>
      <c r="C2098" t="s">
        <v>16</v>
      </c>
      <c r="D2098" t="s">
        <v>51</v>
      </c>
      <c r="E2098" t="s">
        <v>30</v>
      </c>
      <c r="F2098" t="s">
        <v>151</v>
      </c>
      <c r="G2098" t="s">
        <v>43</v>
      </c>
      <c r="H2098" t="s">
        <v>33</v>
      </c>
      <c r="I2098" t="s">
        <v>22</v>
      </c>
      <c r="J2098">
        <v>13.7</v>
      </c>
      <c r="K2098">
        <v>90000</v>
      </c>
      <c r="L2098">
        <v>1080000</v>
      </c>
      <c r="M2098">
        <v>6.2</v>
      </c>
      <c r="N2098">
        <v>5590</v>
      </c>
      <c r="O2098">
        <v>95590</v>
      </c>
    </row>
    <row r="2099" spans="1:15" x14ac:dyDescent="0.3">
      <c r="A2099" t="s">
        <v>2183</v>
      </c>
      <c r="B2099">
        <v>27</v>
      </c>
      <c r="C2099" t="s">
        <v>16</v>
      </c>
      <c r="D2099" t="s">
        <v>51</v>
      </c>
      <c r="E2099" t="s">
        <v>18</v>
      </c>
      <c r="F2099" t="s">
        <v>113</v>
      </c>
      <c r="G2099" t="s">
        <v>54</v>
      </c>
      <c r="H2099" t="s">
        <v>21</v>
      </c>
      <c r="I2099" t="s">
        <v>22</v>
      </c>
      <c r="J2099">
        <v>3.8</v>
      </c>
      <c r="K2099">
        <v>70000</v>
      </c>
      <c r="L2099">
        <v>840000</v>
      </c>
      <c r="M2099">
        <v>14.2</v>
      </c>
      <c r="N2099">
        <v>9954</v>
      </c>
      <c r="O2099">
        <v>79954</v>
      </c>
    </row>
    <row r="2100" spans="1:15" x14ac:dyDescent="0.3">
      <c r="A2100" t="s">
        <v>2184</v>
      </c>
      <c r="B2100">
        <v>36</v>
      </c>
      <c r="C2100" t="s">
        <v>28</v>
      </c>
      <c r="D2100" t="s">
        <v>76</v>
      </c>
      <c r="E2100" t="s">
        <v>25</v>
      </c>
      <c r="F2100" t="s">
        <v>85</v>
      </c>
      <c r="G2100" t="s">
        <v>39</v>
      </c>
      <c r="H2100" t="s">
        <v>21</v>
      </c>
      <c r="I2100" t="s">
        <v>22</v>
      </c>
      <c r="J2100">
        <v>12</v>
      </c>
      <c r="K2100">
        <v>91000</v>
      </c>
      <c r="L2100">
        <v>1092000</v>
      </c>
      <c r="M2100">
        <v>8.8000000000000007</v>
      </c>
      <c r="N2100">
        <v>7994</v>
      </c>
      <c r="O2100">
        <v>98994</v>
      </c>
    </row>
    <row r="2101" spans="1:15" x14ac:dyDescent="0.3">
      <c r="A2101" t="s">
        <v>2185</v>
      </c>
      <c r="B2101">
        <v>30</v>
      </c>
      <c r="C2101" t="s">
        <v>16</v>
      </c>
      <c r="D2101" t="s">
        <v>37</v>
      </c>
      <c r="E2101" t="s">
        <v>18</v>
      </c>
      <c r="F2101" t="s">
        <v>108</v>
      </c>
      <c r="G2101" t="s">
        <v>54</v>
      </c>
      <c r="H2101" t="s">
        <v>44</v>
      </c>
      <c r="I2101" t="s">
        <v>96</v>
      </c>
      <c r="J2101">
        <v>7</v>
      </c>
      <c r="K2101">
        <v>80000</v>
      </c>
      <c r="L2101">
        <v>960000</v>
      </c>
      <c r="M2101">
        <v>16.100000000000001</v>
      </c>
      <c r="N2101">
        <v>12881</v>
      </c>
      <c r="O2101">
        <v>92881</v>
      </c>
    </row>
    <row r="2102" spans="1:15" x14ac:dyDescent="0.3">
      <c r="A2102" t="s">
        <v>2186</v>
      </c>
      <c r="B2102">
        <v>27</v>
      </c>
      <c r="C2102" t="s">
        <v>28</v>
      </c>
      <c r="D2102" t="s">
        <v>17</v>
      </c>
      <c r="E2102" t="s">
        <v>30</v>
      </c>
      <c r="F2102" t="s">
        <v>111</v>
      </c>
      <c r="G2102" t="s">
        <v>20</v>
      </c>
      <c r="H2102" t="s">
        <v>21</v>
      </c>
      <c r="I2102" t="s">
        <v>22</v>
      </c>
      <c r="J2102">
        <v>4.7</v>
      </c>
      <c r="K2102">
        <v>49000</v>
      </c>
      <c r="L2102">
        <v>588000</v>
      </c>
      <c r="M2102">
        <v>10.4</v>
      </c>
      <c r="N2102">
        <v>5108</v>
      </c>
      <c r="O2102">
        <v>54108</v>
      </c>
    </row>
    <row r="2103" spans="1:15" x14ac:dyDescent="0.3">
      <c r="A2103" t="s">
        <v>2187</v>
      </c>
      <c r="B2103">
        <v>30</v>
      </c>
      <c r="C2103" t="s">
        <v>28</v>
      </c>
      <c r="D2103" t="s">
        <v>29</v>
      </c>
      <c r="E2103" t="s">
        <v>18</v>
      </c>
      <c r="F2103" t="s">
        <v>46</v>
      </c>
      <c r="G2103" t="s">
        <v>32</v>
      </c>
      <c r="H2103" t="s">
        <v>44</v>
      </c>
      <c r="I2103" t="s">
        <v>22</v>
      </c>
      <c r="J2103">
        <v>3</v>
      </c>
      <c r="K2103">
        <v>75000</v>
      </c>
      <c r="L2103">
        <v>900000</v>
      </c>
      <c r="M2103">
        <v>2.2999999999999998</v>
      </c>
      <c r="N2103">
        <v>1704</v>
      </c>
      <c r="O2103">
        <v>76704</v>
      </c>
    </row>
    <row r="2104" spans="1:15" x14ac:dyDescent="0.3">
      <c r="A2104" t="s">
        <v>2188</v>
      </c>
      <c r="B2104">
        <v>29</v>
      </c>
      <c r="C2104" t="s">
        <v>16</v>
      </c>
      <c r="D2104" t="s">
        <v>29</v>
      </c>
      <c r="E2104" t="s">
        <v>30</v>
      </c>
      <c r="F2104" t="s">
        <v>31</v>
      </c>
      <c r="G2104" t="s">
        <v>72</v>
      </c>
      <c r="H2104" t="s">
        <v>21</v>
      </c>
      <c r="I2104" t="s">
        <v>22</v>
      </c>
      <c r="J2104">
        <v>8.8000000000000007</v>
      </c>
      <c r="K2104">
        <v>75000</v>
      </c>
      <c r="L2104">
        <v>900000</v>
      </c>
      <c r="M2104">
        <v>5.5</v>
      </c>
      <c r="N2104">
        <v>4157</v>
      </c>
      <c r="O2104">
        <v>79157</v>
      </c>
    </row>
    <row r="2105" spans="1:15" x14ac:dyDescent="0.3">
      <c r="A2105" t="s">
        <v>2189</v>
      </c>
      <c r="B2105">
        <v>33</v>
      </c>
      <c r="C2105" t="s">
        <v>28</v>
      </c>
      <c r="D2105" t="s">
        <v>51</v>
      </c>
      <c r="E2105" t="s">
        <v>25</v>
      </c>
      <c r="F2105" t="s">
        <v>81</v>
      </c>
      <c r="G2105" t="s">
        <v>47</v>
      </c>
      <c r="H2105" t="s">
        <v>21</v>
      </c>
      <c r="I2105" t="s">
        <v>22</v>
      </c>
      <c r="J2105">
        <v>11</v>
      </c>
      <c r="K2105">
        <v>59000</v>
      </c>
      <c r="L2105">
        <v>708000</v>
      </c>
      <c r="M2105">
        <v>7.3</v>
      </c>
      <c r="N2105">
        <v>4321</v>
      </c>
      <c r="O2105">
        <v>63321</v>
      </c>
    </row>
    <row r="2106" spans="1:15" x14ac:dyDescent="0.3">
      <c r="A2106" t="s">
        <v>2190</v>
      </c>
      <c r="B2106">
        <v>36</v>
      </c>
      <c r="C2106" t="s">
        <v>28</v>
      </c>
      <c r="D2106" t="s">
        <v>41</v>
      </c>
      <c r="E2106" t="s">
        <v>30</v>
      </c>
      <c r="F2106" t="s">
        <v>65</v>
      </c>
      <c r="G2106" t="s">
        <v>72</v>
      </c>
      <c r="H2106" t="s">
        <v>21</v>
      </c>
      <c r="I2106" t="s">
        <v>22</v>
      </c>
      <c r="J2106">
        <v>9.4</v>
      </c>
      <c r="K2106">
        <v>85000</v>
      </c>
      <c r="L2106">
        <v>1020000</v>
      </c>
      <c r="M2106">
        <v>4.5</v>
      </c>
      <c r="N2106">
        <v>3829</v>
      </c>
      <c r="O2106">
        <v>88829</v>
      </c>
    </row>
    <row r="2107" spans="1:15" x14ac:dyDescent="0.3">
      <c r="A2107" t="s">
        <v>2191</v>
      </c>
      <c r="B2107">
        <v>27</v>
      </c>
      <c r="C2107" t="s">
        <v>28</v>
      </c>
      <c r="D2107" t="s">
        <v>41</v>
      </c>
      <c r="E2107" t="s">
        <v>30</v>
      </c>
      <c r="F2107" t="s">
        <v>65</v>
      </c>
      <c r="G2107" t="s">
        <v>54</v>
      </c>
      <c r="H2107" t="s">
        <v>33</v>
      </c>
      <c r="I2107" t="s">
        <v>22</v>
      </c>
      <c r="J2107">
        <v>1.8</v>
      </c>
      <c r="K2107">
        <v>58000</v>
      </c>
      <c r="L2107">
        <v>696000</v>
      </c>
      <c r="M2107">
        <v>6.5</v>
      </c>
      <c r="N2107">
        <v>3765</v>
      </c>
      <c r="O2107">
        <v>61765</v>
      </c>
    </row>
    <row r="2108" spans="1:15" x14ac:dyDescent="0.3">
      <c r="A2108" t="s">
        <v>2192</v>
      </c>
      <c r="B2108">
        <v>27</v>
      </c>
      <c r="C2108" t="s">
        <v>16</v>
      </c>
      <c r="D2108" t="s">
        <v>37</v>
      </c>
      <c r="E2108" t="s">
        <v>52</v>
      </c>
      <c r="F2108" t="s">
        <v>56</v>
      </c>
      <c r="G2108" t="s">
        <v>39</v>
      </c>
      <c r="H2108" t="s">
        <v>44</v>
      </c>
      <c r="I2108" t="s">
        <v>22</v>
      </c>
      <c r="J2108">
        <v>3.8</v>
      </c>
      <c r="K2108">
        <v>111000</v>
      </c>
      <c r="L2108">
        <v>1332000</v>
      </c>
      <c r="M2108">
        <v>2.5</v>
      </c>
      <c r="N2108">
        <v>2811</v>
      </c>
      <c r="O2108">
        <v>113811</v>
      </c>
    </row>
    <row r="2109" spans="1:15" x14ac:dyDescent="0.3">
      <c r="A2109" t="s">
        <v>2193</v>
      </c>
      <c r="B2109">
        <v>31</v>
      </c>
      <c r="C2109" t="s">
        <v>16</v>
      </c>
      <c r="D2109" t="s">
        <v>37</v>
      </c>
      <c r="E2109" t="s">
        <v>25</v>
      </c>
      <c r="F2109" t="s">
        <v>38</v>
      </c>
      <c r="G2109" t="s">
        <v>43</v>
      </c>
      <c r="H2109" t="s">
        <v>44</v>
      </c>
      <c r="I2109" t="s">
        <v>22</v>
      </c>
      <c r="J2109">
        <v>4.0999999999999996</v>
      </c>
      <c r="K2109">
        <v>73000</v>
      </c>
      <c r="L2109">
        <v>876000</v>
      </c>
      <c r="M2109">
        <v>8</v>
      </c>
      <c r="N2109">
        <v>5857</v>
      </c>
      <c r="O2109">
        <v>78857</v>
      </c>
    </row>
    <row r="2110" spans="1:15" x14ac:dyDescent="0.3">
      <c r="A2110" t="s">
        <v>2194</v>
      </c>
      <c r="B2110">
        <v>26</v>
      </c>
      <c r="C2110" t="s">
        <v>16</v>
      </c>
      <c r="D2110" t="s">
        <v>17</v>
      </c>
      <c r="E2110" t="s">
        <v>52</v>
      </c>
      <c r="F2110" t="s">
        <v>143</v>
      </c>
      <c r="G2110" t="s">
        <v>47</v>
      </c>
      <c r="H2110" t="s">
        <v>21</v>
      </c>
      <c r="I2110" t="s">
        <v>22</v>
      </c>
      <c r="J2110">
        <v>0.9</v>
      </c>
      <c r="K2110">
        <v>66000</v>
      </c>
      <c r="L2110">
        <v>792000</v>
      </c>
      <c r="M2110">
        <v>8.9</v>
      </c>
      <c r="N2110">
        <v>5907</v>
      </c>
      <c r="O2110">
        <v>71907</v>
      </c>
    </row>
    <row r="2111" spans="1:15" x14ac:dyDescent="0.3">
      <c r="A2111" t="s">
        <v>2195</v>
      </c>
      <c r="B2111">
        <v>32</v>
      </c>
      <c r="C2111" t="s">
        <v>16</v>
      </c>
      <c r="D2111" t="s">
        <v>76</v>
      </c>
      <c r="E2111" t="s">
        <v>60</v>
      </c>
      <c r="F2111" t="s">
        <v>313</v>
      </c>
      <c r="G2111" t="s">
        <v>58</v>
      </c>
      <c r="H2111" t="s">
        <v>44</v>
      </c>
      <c r="I2111" t="s">
        <v>22</v>
      </c>
      <c r="J2111">
        <v>7.7</v>
      </c>
      <c r="K2111">
        <v>94000</v>
      </c>
      <c r="L2111">
        <v>1128000</v>
      </c>
      <c r="M2111">
        <v>4</v>
      </c>
      <c r="N2111">
        <v>3745</v>
      </c>
      <c r="O2111">
        <v>97745</v>
      </c>
    </row>
    <row r="2112" spans="1:15" x14ac:dyDescent="0.3">
      <c r="A2112" t="s">
        <v>2196</v>
      </c>
      <c r="B2112">
        <v>33</v>
      </c>
      <c r="C2112" t="s">
        <v>16</v>
      </c>
      <c r="D2112" t="s">
        <v>24</v>
      </c>
      <c r="E2112" t="s">
        <v>18</v>
      </c>
      <c r="F2112" t="s">
        <v>68</v>
      </c>
      <c r="G2112" t="s">
        <v>20</v>
      </c>
      <c r="H2112" t="s">
        <v>21</v>
      </c>
      <c r="I2112" t="s">
        <v>96</v>
      </c>
      <c r="J2112">
        <v>8.5</v>
      </c>
      <c r="K2112">
        <v>54000</v>
      </c>
      <c r="L2112">
        <v>648000</v>
      </c>
      <c r="M2112">
        <v>15.8</v>
      </c>
      <c r="N2112">
        <v>8511</v>
      </c>
      <c r="O2112">
        <v>62511</v>
      </c>
    </row>
    <row r="2113" spans="1:15" x14ac:dyDescent="0.3">
      <c r="A2113" t="s">
        <v>2197</v>
      </c>
      <c r="B2113">
        <v>33</v>
      </c>
      <c r="C2113" t="s">
        <v>28</v>
      </c>
      <c r="D2113" t="s">
        <v>29</v>
      </c>
      <c r="E2113" t="s">
        <v>30</v>
      </c>
      <c r="F2113" t="s">
        <v>31</v>
      </c>
      <c r="G2113" t="s">
        <v>54</v>
      </c>
      <c r="H2113" t="s">
        <v>33</v>
      </c>
      <c r="I2113" t="s">
        <v>22</v>
      </c>
      <c r="J2113">
        <v>8.3000000000000007</v>
      </c>
      <c r="K2113">
        <v>73000</v>
      </c>
      <c r="L2113">
        <v>876000</v>
      </c>
      <c r="M2113">
        <v>8.3000000000000007</v>
      </c>
      <c r="N2113">
        <v>6025</v>
      </c>
      <c r="O2113">
        <v>79025</v>
      </c>
    </row>
    <row r="2114" spans="1:15" x14ac:dyDescent="0.3">
      <c r="A2114" t="s">
        <v>2198</v>
      </c>
      <c r="B2114">
        <v>32</v>
      </c>
      <c r="C2114" t="s">
        <v>89</v>
      </c>
      <c r="D2114" t="s">
        <v>76</v>
      </c>
      <c r="E2114" t="s">
        <v>25</v>
      </c>
      <c r="F2114" t="s">
        <v>85</v>
      </c>
      <c r="G2114" t="s">
        <v>72</v>
      </c>
      <c r="H2114" t="s">
        <v>44</v>
      </c>
      <c r="I2114" t="s">
        <v>22</v>
      </c>
      <c r="J2114">
        <v>7.4</v>
      </c>
      <c r="K2114">
        <v>70000</v>
      </c>
      <c r="L2114">
        <v>840000</v>
      </c>
      <c r="M2114">
        <v>4.7</v>
      </c>
      <c r="N2114">
        <v>3313</v>
      </c>
      <c r="O2114">
        <v>73313</v>
      </c>
    </row>
    <row r="2115" spans="1:15" x14ac:dyDescent="0.3">
      <c r="A2115" t="s">
        <v>2199</v>
      </c>
      <c r="B2115">
        <v>33</v>
      </c>
      <c r="C2115" t="s">
        <v>16</v>
      </c>
      <c r="D2115" t="s">
        <v>94</v>
      </c>
      <c r="E2115" t="s">
        <v>52</v>
      </c>
      <c r="F2115" t="s">
        <v>221</v>
      </c>
      <c r="G2115" t="s">
        <v>72</v>
      </c>
      <c r="H2115" t="s">
        <v>44</v>
      </c>
      <c r="I2115" t="s">
        <v>22</v>
      </c>
      <c r="J2115">
        <v>4.4000000000000004</v>
      </c>
      <c r="K2115">
        <v>116000</v>
      </c>
      <c r="L2115">
        <v>1392000</v>
      </c>
      <c r="M2115">
        <v>1.5</v>
      </c>
      <c r="N2115">
        <v>1719</v>
      </c>
      <c r="O2115">
        <v>117719</v>
      </c>
    </row>
    <row r="2116" spans="1:15" x14ac:dyDescent="0.3">
      <c r="A2116" t="s">
        <v>2200</v>
      </c>
      <c r="B2116">
        <v>27</v>
      </c>
      <c r="C2116" t="s">
        <v>16</v>
      </c>
      <c r="D2116" t="s">
        <v>29</v>
      </c>
      <c r="E2116" t="s">
        <v>25</v>
      </c>
      <c r="F2116" t="s">
        <v>92</v>
      </c>
      <c r="G2116" t="s">
        <v>39</v>
      </c>
      <c r="H2116" t="s">
        <v>21</v>
      </c>
      <c r="I2116" t="s">
        <v>96</v>
      </c>
      <c r="J2116">
        <v>2.9</v>
      </c>
      <c r="K2116">
        <v>35000</v>
      </c>
      <c r="L2116">
        <v>420000</v>
      </c>
      <c r="M2116">
        <v>8.1999999999999993</v>
      </c>
      <c r="N2116">
        <v>2884</v>
      </c>
      <c r="O2116">
        <v>37884</v>
      </c>
    </row>
    <row r="2117" spans="1:15" x14ac:dyDescent="0.3">
      <c r="A2117" t="s">
        <v>2201</v>
      </c>
      <c r="B2117">
        <v>28</v>
      </c>
      <c r="C2117" t="s">
        <v>16</v>
      </c>
      <c r="D2117" t="s">
        <v>76</v>
      </c>
      <c r="E2117" t="s">
        <v>30</v>
      </c>
      <c r="F2117" t="s">
        <v>77</v>
      </c>
      <c r="G2117" t="s">
        <v>72</v>
      </c>
      <c r="H2117" t="s">
        <v>44</v>
      </c>
      <c r="I2117" t="s">
        <v>22</v>
      </c>
      <c r="J2117">
        <v>4.4000000000000004</v>
      </c>
      <c r="K2117">
        <v>49000</v>
      </c>
      <c r="L2117">
        <v>588000</v>
      </c>
      <c r="M2117">
        <v>7</v>
      </c>
      <c r="N2117">
        <v>3409</v>
      </c>
      <c r="O2117">
        <v>52409</v>
      </c>
    </row>
    <row r="2118" spans="1:15" x14ac:dyDescent="0.3">
      <c r="A2118" t="s">
        <v>2202</v>
      </c>
      <c r="B2118">
        <v>29</v>
      </c>
      <c r="C2118" t="s">
        <v>16</v>
      </c>
      <c r="D2118" t="s">
        <v>29</v>
      </c>
      <c r="E2118" t="s">
        <v>18</v>
      </c>
      <c r="F2118" t="s">
        <v>46</v>
      </c>
      <c r="G2118" t="s">
        <v>20</v>
      </c>
      <c r="H2118" t="s">
        <v>21</v>
      </c>
      <c r="I2118" t="s">
        <v>22</v>
      </c>
      <c r="J2118">
        <v>7</v>
      </c>
      <c r="K2118">
        <v>74000</v>
      </c>
      <c r="L2118">
        <v>888000</v>
      </c>
      <c r="M2118">
        <v>11.1</v>
      </c>
      <c r="N2118">
        <v>8238</v>
      </c>
      <c r="O2118">
        <v>82238</v>
      </c>
    </row>
    <row r="2119" spans="1:15" x14ac:dyDescent="0.3">
      <c r="A2119" t="s">
        <v>2203</v>
      </c>
      <c r="B2119">
        <v>37</v>
      </c>
      <c r="C2119" t="s">
        <v>28</v>
      </c>
      <c r="D2119" t="s">
        <v>24</v>
      </c>
      <c r="E2119" t="s">
        <v>52</v>
      </c>
      <c r="F2119" t="s">
        <v>128</v>
      </c>
      <c r="G2119" t="s">
        <v>39</v>
      </c>
      <c r="H2119" t="s">
        <v>33</v>
      </c>
      <c r="I2119" t="s">
        <v>73</v>
      </c>
      <c r="J2119">
        <v>12.7</v>
      </c>
      <c r="K2119">
        <v>104000</v>
      </c>
      <c r="L2119">
        <v>1248000</v>
      </c>
      <c r="M2119">
        <v>7.4</v>
      </c>
      <c r="N2119">
        <v>7724</v>
      </c>
      <c r="O2119">
        <v>111724</v>
      </c>
    </row>
    <row r="2120" spans="1:15" x14ac:dyDescent="0.3">
      <c r="A2120" t="s">
        <v>2204</v>
      </c>
      <c r="B2120">
        <v>34</v>
      </c>
      <c r="C2120" t="s">
        <v>28</v>
      </c>
      <c r="D2120" t="s">
        <v>94</v>
      </c>
      <c r="E2120" t="s">
        <v>52</v>
      </c>
      <c r="F2120" t="s">
        <v>221</v>
      </c>
      <c r="G2120" t="s">
        <v>32</v>
      </c>
      <c r="H2120" t="s">
        <v>21</v>
      </c>
      <c r="I2120" t="s">
        <v>22</v>
      </c>
      <c r="J2120">
        <v>5.9</v>
      </c>
      <c r="K2120">
        <v>124000</v>
      </c>
      <c r="L2120">
        <v>1488000</v>
      </c>
      <c r="M2120">
        <v>3.2</v>
      </c>
      <c r="N2120">
        <v>3999</v>
      </c>
      <c r="O2120">
        <v>127999</v>
      </c>
    </row>
    <row r="2121" spans="1:15" x14ac:dyDescent="0.3">
      <c r="A2121" t="s">
        <v>2205</v>
      </c>
      <c r="B2121">
        <v>32</v>
      </c>
      <c r="C2121" t="s">
        <v>16</v>
      </c>
      <c r="D2121" t="s">
        <v>41</v>
      </c>
      <c r="E2121" t="s">
        <v>30</v>
      </c>
      <c r="F2121" t="s">
        <v>65</v>
      </c>
      <c r="G2121" t="s">
        <v>39</v>
      </c>
      <c r="H2121" t="s">
        <v>21</v>
      </c>
      <c r="I2121" t="s">
        <v>22</v>
      </c>
      <c r="J2121">
        <v>5.8</v>
      </c>
      <c r="K2121">
        <v>70000</v>
      </c>
      <c r="L2121">
        <v>840000</v>
      </c>
      <c r="M2121">
        <v>14.7</v>
      </c>
      <c r="N2121">
        <v>10278</v>
      </c>
      <c r="O2121">
        <v>80278</v>
      </c>
    </row>
    <row r="2122" spans="1:15" x14ac:dyDescent="0.3">
      <c r="A2122" t="s">
        <v>2206</v>
      </c>
      <c r="B2122">
        <v>24</v>
      </c>
      <c r="C2122" t="s">
        <v>16</v>
      </c>
      <c r="D2122" t="s">
        <v>41</v>
      </c>
      <c r="E2122" t="s">
        <v>18</v>
      </c>
      <c r="F2122" t="s">
        <v>132</v>
      </c>
      <c r="G2122" t="s">
        <v>43</v>
      </c>
      <c r="H2122" t="s">
        <v>21</v>
      </c>
      <c r="I2122" t="s">
        <v>22</v>
      </c>
      <c r="J2122">
        <v>0.9</v>
      </c>
      <c r="K2122">
        <v>97000</v>
      </c>
      <c r="L2122">
        <v>1164000</v>
      </c>
      <c r="M2122">
        <v>9.6999999999999993</v>
      </c>
      <c r="N2122">
        <v>9450</v>
      </c>
      <c r="O2122">
        <v>106450</v>
      </c>
    </row>
    <row r="2123" spans="1:15" x14ac:dyDescent="0.3">
      <c r="A2123" t="s">
        <v>2207</v>
      </c>
      <c r="B2123">
        <v>31</v>
      </c>
      <c r="C2123" t="s">
        <v>16</v>
      </c>
      <c r="D2123" t="s">
        <v>24</v>
      </c>
      <c r="E2123" t="s">
        <v>30</v>
      </c>
      <c r="F2123" t="s">
        <v>103</v>
      </c>
      <c r="G2123" t="s">
        <v>20</v>
      </c>
      <c r="H2123" t="s">
        <v>21</v>
      </c>
      <c r="I2123" t="s">
        <v>22</v>
      </c>
      <c r="J2123">
        <v>7.3</v>
      </c>
      <c r="K2123">
        <v>50000</v>
      </c>
      <c r="L2123">
        <v>600000</v>
      </c>
      <c r="M2123">
        <v>7</v>
      </c>
      <c r="N2123">
        <v>3492</v>
      </c>
      <c r="O2123">
        <v>53492</v>
      </c>
    </row>
    <row r="2124" spans="1:15" x14ac:dyDescent="0.3">
      <c r="A2124" t="s">
        <v>2208</v>
      </c>
      <c r="B2124">
        <v>35</v>
      </c>
      <c r="C2124" t="s">
        <v>28</v>
      </c>
      <c r="D2124" t="s">
        <v>17</v>
      </c>
      <c r="E2124" t="s">
        <v>30</v>
      </c>
      <c r="F2124" t="s">
        <v>111</v>
      </c>
      <c r="G2124" t="s">
        <v>43</v>
      </c>
      <c r="H2124" t="s">
        <v>21</v>
      </c>
      <c r="I2124" t="s">
        <v>96</v>
      </c>
      <c r="J2124">
        <v>13.3</v>
      </c>
      <c r="K2124">
        <v>52000</v>
      </c>
      <c r="L2124">
        <v>624000</v>
      </c>
      <c r="M2124">
        <v>8.6999999999999993</v>
      </c>
      <c r="N2124">
        <v>4502</v>
      </c>
      <c r="O2124">
        <v>56502</v>
      </c>
    </row>
    <row r="2125" spans="1:15" x14ac:dyDescent="0.3">
      <c r="A2125" t="s">
        <v>2209</v>
      </c>
      <c r="B2125">
        <v>27</v>
      </c>
      <c r="C2125" t="s">
        <v>28</v>
      </c>
      <c r="D2125" t="s">
        <v>94</v>
      </c>
      <c r="E2125" t="s">
        <v>52</v>
      </c>
      <c r="F2125" t="s">
        <v>221</v>
      </c>
      <c r="G2125" t="s">
        <v>20</v>
      </c>
      <c r="H2125" t="s">
        <v>33</v>
      </c>
      <c r="I2125" t="s">
        <v>22</v>
      </c>
      <c r="J2125">
        <v>5.2</v>
      </c>
      <c r="K2125">
        <v>104000</v>
      </c>
      <c r="L2125">
        <v>1248000</v>
      </c>
      <c r="M2125">
        <v>9.9</v>
      </c>
      <c r="N2125">
        <v>10292</v>
      </c>
      <c r="O2125">
        <v>114292</v>
      </c>
    </row>
    <row r="2126" spans="1:15" x14ac:dyDescent="0.3">
      <c r="A2126" t="s">
        <v>2210</v>
      </c>
      <c r="B2126">
        <v>29</v>
      </c>
      <c r="C2126" t="s">
        <v>16</v>
      </c>
      <c r="D2126" t="s">
        <v>51</v>
      </c>
      <c r="E2126" t="s">
        <v>30</v>
      </c>
      <c r="F2126" t="s">
        <v>151</v>
      </c>
      <c r="G2126" t="s">
        <v>32</v>
      </c>
      <c r="H2126" t="s">
        <v>44</v>
      </c>
      <c r="I2126" t="s">
        <v>22</v>
      </c>
      <c r="J2126">
        <v>4.9000000000000004</v>
      </c>
      <c r="K2126">
        <v>66000</v>
      </c>
      <c r="L2126">
        <v>792000</v>
      </c>
      <c r="M2126">
        <v>2.2999999999999998</v>
      </c>
      <c r="N2126">
        <v>1508</v>
      </c>
      <c r="O2126">
        <v>67508</v>
      </c>
    </row>
    <row r="2127" spans="1:15" x14ac:dyDescent="0.3">
      <c r="A2127" t="s">
        <v>2211</v>
      </c>
      <c r="B2127">
        <v>27</v>
      </c>
      <c r="C2127" t="s">
        <v>16</v>
      </c>
      <c r="D2127" t="s">
        <v>76</v>
      </c>
      <c r="E2127" t="s">
        <v>25</v>
      </c>
      <c r="F2127" t="s">
        <v>85</v>
      </c>
      <c r="G2127" t="s">
        <v>54</v>
      </c>
      <c r="H2127" t="s">
        <v>33</v>
      </c>
      <c r="I2127" t="s">
        <v>22</v>
      </c>
      <c r="J2127">
        <v>4.2</v>
      </c>
      <c r="K2127">
        <v>57000</v>
      </c>
      <c r="L2127">
        <v>684000</v>
      </c>
      <c r="M2127">
        <v>8.6</v>
      </c>
      <c r="N2127">
        <v>4920</v>
      </c>
      <c r="O2127">
        <v>61920</v>
      </c>
    </row>
    <row r="2128" spans="1:15" x14ac:dyDescent="0.3">
      <c r="A2128" t="s">
        <v>2212</v>
      </c>
      <c r="B2128">
        <v>31</v>
      </c>
      <c r="C2128" t="s">
        <v>16</v>
      </c>
      <c r="D2128" t="s">
        <v>94</v>
      </c>
      <c r="E2128" t="s">
        <v>30</v>
      </c>
      <c r="F2128" t="s">
        <v>106</v>
      </c>
      <c r="G2128" t="s">
        <v>39</v>
      </c>
      <c r="H2128" t="s">
        <v>33</v>
      </c>
      <c r="I2128" t="s">
        <v>22</v>
      </c>
      <c r="J2128">
        <v>9</v>
      </c>
      <c r="K2128">
        <v>55000</v>
      </c>
      <c r="L2128">
        <v>660000</v>
      </c>
      <c r="M2128">
        <v>6.2</v>
      </c>
      <c r="N2128">
        <v>3410</v>
      </c>
      <c r="O2128">
        <v>58410</v>
      </c>
    </row>
    <row r="2129" spans="1:15" x14ac:dyDescent="0.3">
      <c r="A2129" t="s">
        <v>2213</v>
      </c>
      <c r="B2129">
        <v>26</v>
      </c>
      <c r="C2129" t="s">
        <v>28</v>
      </c>
      <c r="D2129" t="s">
        <v>17</v>
      </c>
      <c r="E2129" t="s">
        <v>52</v>
      </c>
      <c r="F2129" t="s">
        <v>143</v>
      </c>
      <c r="G2129" t="s">
        <v>20</v>
      </c>
      <c r="H2129" t="s">
        <v>21</v>
      </c>
      <c r="I2129" t="s">
        <v>22</v>
      </c>
      <c r="J2129">
        <v>0.9</v>
      </c>
      <c r="K2129">
        <v>43000</v>
      </c>
      <c r="L2129">
        <v>516000</v>
      </c>
      <c r="M2129">
        <v>10</v>
      </c>
      <c r="N2129">
        <v>4313</v>
      </c>
      <c r="O2129">
        <v>47313</v>
      </c>
    </row>
    <row r="2130" spans="1:15" x14ac:dyDescent="0.3">
      <c r="A2130" t="s">
        <v>2214</v>
      </c>
      <c r="B2130">
        <v>36</v>
      </c>
      <c r="C2130" t="s">
        <v>16</v>
      </c>
      <c r="D2130" t="s">
        <v>17</v>
      </c>
      <c r="E2130" t="s">
        <v>52</v>
      </c>
      <c r="F2130" t="s">
        <v>143</v>
      </c>
      <c r="G2130" t="s">
        <v>20</v>
      </c>
      <c r="H2130" t="s">
        <v>44</v>
      </c>
      <c r="I2130" t="s">
        <v>22</v>
      </c>
      <c r="J2130">
        <v>12</v>
      </c>
      <c r="K2130">
        <v>105000</v>
      </c>
      <c r="L2130">
        <v>1260000</v>
      </c>
      <c r="M2130">
        <v>5</v>
      </c>
      <c r="N2130">
        <v>5291</v>
      </c>
      <c r="O2130">
        <v>110291</v>
      </c>
    </row>
    <row r="2131" spans="1:15" x14ac:dyDescent="0.3">
      <c r="A2131" t="s">
        <v>2215</v>
      </c>
      <c r="B2131">
        <v>26</v>
      </c>
      <c r="C2131" t="s">
        <v>16</v>
      </c>
      <c r="D2131" t="s">
        <v>24</v>
      </c>
      <c r="E2131" t="s">
        <v>18</v>
      </c>
      <c r="F2131" t="s">
        <v>68</v>
      </c>
      <c r="G2131" t="s">
        <v>32</v>
      </c>
      <c r="H2131" t="s">
        <v>21</v>
      </c>
      <c r="I2131" t="s">
        <v>73</v>
      </c>
      <c r="J2131">
        <v>4.7</v>
      </c>
      <c r="K2131">
        <v>74000</v>
      </c>
      <c r="L2131">
        <v>888000</v>
      </c>
      <c r="M2131">
        <v>5.6</v>
      </c>
      <c r="N2131">
        <v>4130</v>
      </c>
      <c r="O2131">
        <v>78130</v>
      </c>
    </row>
    <row r="2132" spans="1:15" x14ac:dyDescent="0.3">
      <c r="A2132" t="s">
        <v>2216</v>
      </c>
      <c r="B2132">
        <v>27</v>
      </c>
      <c r="C2132" t="s">
        <v>16</v>
      </c>
      <c r="D2132" t="s">
        <v>29</v>
      </c>
      <c r="E2132" t="s">
        <v>52</v>
      </c>
      <c r="F2132" t="s">
        <v>137</v>
      </c>
      <c r="G2132" t="s">
        <v>58</v>
      </c>
      <c r="H2132" t="s">
        <v>33</v>
      </c>
      <c r="I2132" t="s">
        <v>22</v>
      </c>
      <c r="J2132">
        <v>7.4</v>
      </c>
      <c r="K2132">
        <v>86000</v>
      </c>
      <c r="L2132">
        <v>1032000</v>
      </c>
      <c r="M2132">
        <v>14.7</v>
      </c>
      <c r="N2132">
        <v>12600</v>
      </c>
      <c r="O2132">
        <v>98600</v>
      </c>
    </row>
    <row r="2133" spans="1:15" x14ac:dyDescent="0.3">
      <c r="A2133" t="s">
        <v>2217</v>
      </c>
      <c r="B2133">
        <v>32</v>
      </c>
      <c r="C2133" t="s">
        <v>28</v>
      </c>
      <c r="D2133" t="s">
        <v>94</v>
      </c>
      <c r="E2133" t="s">
        <v>30</v>
      </c>
      <c r="F2133" t="s">
        <v>106</v>
      </c>
      <c r="G2133" t="s">
        <v>39</v>
      </c>
      <c r="H2133" t="s">
        <v>21</v>
      </c>
      <c r="I2133" t="s">
        <v>22</v>
      </c>
      <c r="J2133">
        <v>9.5</v>
      </c>
      <c r="K2133">
        <v>68000</v>
      </c>
      <c r="L2133">
        <v>816000</v>
      </c>
      <c r="M2133">
        <v>12.9</v>
      </c>
      <c r="N2133">
        <v>8788</v>
      </c>
      <c r="O2133">
        <v>76788</v>
      </c>
    </row>
    <row r="2134" spans="1:15" x14ac:dyDescent="0.3">
      <c r="A2134" t="s">
        <v>2218</v>
      </c>
      <c r="B2134">
        <v>23</v>
      </c>
      <c r="C2134" t="s">
        <v>28</v>
      </c>
      <c r="D2134" t="s">
        <v>76</v>
      </c>
      <c r="E2134" t="s">
        <v>25</v>
      </c>
      <c r="F2134" t="s">
        <v>85</v>
      </c>
      <c r="G2134" t="s">
        <v>47</v>
      </c>
      <c r="H2134" t="s">
        <v>21</v>
      </c>
      <c r="I2134" t="s">
        <v>22</v>
      </c>
      <c r="J2134">
        <v>2.6</v>
      </c>
      <c r="K2134">
        <v>35000</v>
      </c>
      <c r="L2134">
        <v>420000</v>
      </c>
      <c r="M2134">
        <v>0</v>
      </c>
      <c r="N2134">
        <v>0</v>
      </c>
      <c r="O2134">
        <v>35000</v>
      </c>
    </row>
    <row r="2135" spans="1:15" x14ac:dyDescent="0.3">
      <c r="A2135" t="s">
        <v>2219</v>
      </c>
      <c r="B2135">
        <v>26</v>
      </c>
      <c r="C2135" t="s">
        <v>16</v>
      </c>
      <c r="D2135" t="s">
        <v>94</v>
      </c>
      <c r="E2135" t="s">
        <v>25</v>
      </c>
      <c r="F2135" t="s">
        <v>134</v>
      </c>
      <c r="G2135" t="s">
        <v>20</v>
      </c>
      <c r="H2135" t="s">
        <v>21</v>
      </c>
      <c r="I2135" t="s">
        <v>22</v>
      </c>
      <c r="J2135">
        <v>5.5</v>
      </c>
      <c r="K2135">
        <v>74000</v>
      </c>
      <c r="L2135">
        <v>888000</v>
      </c>
      <c r="M2135">
        <v>12.6</v>
      </c>
      <c r="N2135">
        <v>9344</v>
      </c>
      <c r="O2135">
        <v>83344</v>
      </c>
    </row>
    <row r="2136" spans="1:15" x14ac:dyDescent="0.3">
      <c r="A2136" t="s">
        <v>2220</v>
      </c>
      <c r="B2136">
        <v>31</v>
      </c>
      <c r="C2136" t="s">
        <v>28</v>
      </c>
      <c r="D2136" t="s">
        <v>37</v>
      </c>
      <c r="E2136" t="s">
        <v>30</v>
      </c>
      <c r="F2136" t="s">
        <v>63</v>
      </c>
      <c r="G2136" t="s">
        <v>72</v>
      </c>
      <c r="H2136" t="s">
        <v>21</v>
      </c>
      <c r="I2136" t="s">
        <v>22</v>
      </c>
      <c r="J2136">
        <v>4.5999999999999996</v>
      </c>
      <c r="K2136">
        <v>69000</v>
      </c>
      <c r="L2136">
        <v>828000</v>
      </c>
      <c r="M2136">
        <v>7.7</v>
      </c>
      <c r="N2136">
        <v>5317</v>
      </c>
      <c r="O2136">
        <v>74317</v>
      </c>
    </row>
    <row r="2137" spans="1:15" x14ac:dyDescent="0.3">
      <c r="A2137" t="s">
        <v>2221</v>
      </c>
      <c r="B2137">
        <v>26</v>
      </c>
      <c r="C2137" t="s">
        <v>16</v>
      </c>
      <c r="D2137" t="s">
        <v>29</v>
      </c>
      <c r="E2137" t="s">
        <v>25</v>
      </c>
      <c r="F2137" t="s">
        <v>92</v>
      </c>
      <c r="G2137" t="s">
        <v>32</v>
      </c>
      <c r="H2137" t="s">
        <v>21</v>
      </c>
      <c r="I2137" t="s">
        <v>22</v>
      </c>
      <c r="J2137">
        <v>2.1</v>
      </c>
      <c r="K2137">
        <v>58000</v>
      </c>
      <c r="L2137">
        <v>696000</v>
      </c>
      <c r="M2137">
        <v>5.2</v>
      </c>
      <c r="N2137">
        <v>2997</v>
      </c>
      <c r="O2137">
        <v>60997</v>
      </c>
    </row>
    <row r="2138" spans="1:15" x14ac:dyDescent="0.3">
      <c r="A2138" t="s">
        <v>2222</v>
      </c>
      <c r="B2138">
        <v>34</v>
      </c>
      <c r="C2138" t="s">
        <v>16</v>
      </c>
      <c r="D2138" t="s">
        <v>76</v>
      </c>
      <c r="E2138" t="s">
        <v>52</v>
      </c>
      <c r="F2138" t="s">
        <v>253</v>
      </c>
      <c r="G2138" t="s">
        <v>58</v>
      </c>
      <c r="H2138" t="s">
        <v>21</v>
      </c>
      <c r="I2138" t="s">
        <v>22</v>
      </c>
      <c r="J2138">
        <v>11</v>
      </c>
      <c r="K2138">
        <v>95000</v>
      </c>
      <c r="L2138">
        <v>1140000</v>
      </c>
      <c r="M2138">
        <v>4</v>
      </c>
      <c r="N2138">
        <v>3773</v>
      </c>
      <c r="O2138">
        <v>98773</v>
      </c>
    </row>
    <row r="2139" spans="1:15" x14ac:dyDescent="0.3">
      <c r="A2139" t="s">
        <v>2223</v>
      </c>
      <c r="B2139">
        <v>28</v>
      </c>
      <c r="C2139" t="s">
        <v>16</v>
      </c>
      <c r="D2139" t="s">
        <v>41</v>
      </c>
      <c r="E2139" t="s">
        <v>30</v>
      </c>
      <c r="F2139" t="s">
        <v>65</v>
      </c>
      <c r="G2139" t="s">
        <v>58</v>
      </c>
      <c r="H2139" t="s">
        <v>44</v>
      </c>
      <c r="I2139" t="s">
        <v>22</v>
      </c>
      <c r="J2139">
        <v>4.4000000000000004</v>
      </c>
      <c r="K2139">
        <v>58000</v>
      </c>
      <c r="L2139">
        <v>696000</v>
      </c>
      <c r="M2139">
        <v>4.2</v>
      </c>
      <c r="N2139">
        <v>2438</v>
      </c>
      <c r="O2139">
        <v>60438</v>
      </c>
    </row>
    <row r="2140" spans="1:15" x14ac:dyDescent="0.3">
      <c r="A2140" t="s">
        <v>2224</v>
      </c>
      <c r="B2140">
        <v>24</v>
      </c>
      <c r="C2140" t="s">
        <v>28</v>
      </c>
      <c r="D2140" t="s">
        <v>76</v>
      </c>
      <c r="E2140" t="s">
        <v>25</v>
      </c>
      <c r="F2140" t="s">
        <v>85</v>
      </c>
      <c r="G2140" t="s">
        <v>32</v>
      </c>
      <c r="H2140" t="s">
        <v>33</v>
      </c>
      <c r="I2140" t="s">
        <v>22</v>
      </c>
      <c r="J2140">
        <v>2</v>
      </c>
      <c r="K2140">
        <v>50000</v>
      </c>
      <c r="L2140">
        <v>600000</v>
      </c>
      <c r="M2140">
        <v>5.3</v>
      </c>
      <c r="N2140">
        <v>2640</v>
      </c>
      <c r="O2140">
        <v>52640</v>
      </c>
    </row>
    <row r="2141" spans="1:15" x14ac:dyDescent="0.3">
      <c r="A2141" t="s">
        <v>2225</v>
      </c>
      <c r="B2141">
        <v>31</v>
      </c>
      <c r="C2141" t="s">
        <v>28</v>
      </c>
      <c r="D2141" t="s">
        <v>51</v>
      </c>
      <c r="E2141" t="s">
        <v>30</v>
      </c>
      <c r="F2141" t="s">
        <v>151</v>
      </c>
      <c r="G2141" t="s">
        <v>58</v>
      </c>
      <c r="H2141" t="s">
        <v>21</v>
      </c>
      <c r="I2141" t="s">
        <v>22</v>
      </c>
      <c r="J2141">
        <v>5.8</v>
      </c>
      <c r="K2141">
        <v>44000</v>
      </c>
      <c r="L2141">
        <v>528000</v>
      </c>
      <c r="M2141">
        <v>3.5</v>
      </c>
      <c r="N2141">
        <v>1536</v>
      </c>
      <c r="O2141">
        <v>45536</v>
      </c>
    </row>
    <row r="2142" spans="1:15" x14ac:dyDescent="0.3">
      <c r="A2142" t="s">
        <v>2226</v>
      </c>
      <c r="B2142">
        <v>25</v>
      </c>
      <c r="C2142" t="s">
        <v>16</v>
      </c>
      <c r="D2142" t="s">
        <v>24</v>
      </c>
      <c r="E2142" t="s">
        <v>30</v>
      </c>
      <c r="F2142" t="s">
        <v>103</v>
      </c>
      <c r="G2142" t="s">
        <v>20</v>
      </c>
      <c r="H2142" t="s">
        <v>21</v>
      </c>
      <c r="I2142" t="s">
        <v>22</v>
      </c>
      <c r="J2142">
        <v>1.6</v>
      </c>
      <c r="K2142">
        <v>56000</v>
      </c>
      <c r="L2142">
        <v>672000</v>
      </c>
      <c r="M2142">
        <v>2.6</v>
      </c>
      <c r="N2142">
        <v>1446</v>
      </c>
      <c r="O2142">
        <v>57446</v>
      </c>
    </row>
    <row r="2143" spans="1:15" x14ac:dyDescent="0.3">
      <c r="A2143" t="s">
        <v>2227</v>
      </c>
      <c r="B2143">
        <v>26</v>
      </c>
      <c r="C2143" t="s">
        <v>16</v>
      </c>
      <c r="D2143" t="s">
        <v>51</v>
      </c>
      <c r="E2143" t="s">
        <v>52</v>
      </c>
      <c r="F2143" t="s">
        <v>53</v>
      </c>
      <c r="G2143" t="s">
        <v>58</v>
      </c>
      <c r="H2143" t="s">
        <v>33</v>
      </c>
      <c r="I2143" t="s">
        <v>22</v>
      </c>
      <c r="J2143">
        <v>3.9</v>
      </c>
      <c r="K2143">
        <v>68000</v>
      </c>
      <c r="L2143">
        <v>816000</v>
      </c>
      <c r="M2143">
        <v>3.8</v>
      </c>
      <c r="N2143">
        <v>2610</v>
      </c>
      <c r="O2143">
        <v>70610</v>
      </c>
    </row>
    <row r="2144" spans="1:15" x14ac:dyDescent="0.3">
      <c r="A2144" t="s">
        <v>2228</v>
      </c>
      <c r="B2144">
        <v>30</v>
      </c>
      <c r="C2144" t="s">
        <v>28</v>
      </c>
      <c r="D2144" t="s">
        <v>76</v>
      </c>
      <c r="E2144" t="s">
        <v>25</v>
      </c>
      <c r="F2144" t="s">
        <v>85</v>
      </c>
      <c r="G2144" t="s">
        <v>39</v>
      </c>
      <c r="H2144" t="s">
        <v>21</v>
      </c>
      <c r="I2144" t="s">
        <v>22</v>
      </c>
      <c r="J2144">
        <v>6.9</v>
      </c>
      <c r="K2144">
        <v>76000</v>
      </c>
      <c r="L2144">
        <v>912000</v>
      </c>
      <c r="M2144">
        <v>9.3000000000000007</v>
      </c>
      <c r="N2144">
        <v>7063</v>
      </c>
      <c r="O2144">
        <v>83063</v>
      </c>
    </row>
    <row r="2145" spans="1:15" x14ac:dyDescent="0.3">
      <c r="A2145" t="s">
        <v>2229</v>
      </c>
      <c r="B2145">
        <v>23</v>
      </c>
      <c r="C2145" t="s">
        <v>28</v>
      </c>
      <c r="D2145" t="s">
        <v>29</v>
      </c>
      <c r="E2145" t="s">
        <v>25</v>
      </c>
      <c r="F2145" t="s">
        <v>92</v>
      </c>
      <c r="G2145" t="s">
        <v>47</v>
      </c>
      <c r="H2145" t="s">
        <v>33</v>
      </c>
      <c r="I2145" t="s">
        <v>22</v>
      </c>
      <c r="J2145">
        <v>1.4</v>
      </c>
      <c r="K2145">
        <v>24000</v>
      </c>
      <c r="L2145">
        <v>288000</v>
      </c>
      <c r="M2145">
        <v>8.1999999999999993</v>
      </c>
      <c r="N2145">
        <v>1968</v>
      </c>
      <c r="O2145">
        <v>25968</v>
      </c>
    </row>
    <row r="2146" spans="1:15" x14ac:dyDescent="0.3">
      <c r="A2146" t="s">
        <v>2230</v>
      </c>
      <c r="B2146">
        <v>32</v>
      </c>
      <c r="C2146" t="s">
        <v>89</v>
      </c>
      <c r="D2146" t="s">
        <v>94</v>
      </c>
      <c r="E2146" t="s">
        <v>52</v>
      </c>
      <c r="F2146" t="s">
        <v>221</v>
      </c>
      <c r="G2146" t="s">
        <v>72</v>
      </c>
      <c r="H2146" t="s">
        <v>21</v>
      </c>
      <c r="I2146" t="s">
        <v>22</v>
      </c>
      <c r="J2146">
        <v>8.6</v>
      </c>
      <c r="K2146">
        <v>118000</v>
      </c>
      <c r="L2146">
        <v>1416000</v>
      </c>
      <c r="M2146">
        <v>10.199999999999999</v>
      </c>
      <c r="N2146">
        <v>12064</v>
      </c>
      <c r="O2146">
        <v>130064</v>
      </c>
    </row>
    <row r="2147" spans="1:15" x14ac:dyDescent="0.3">
      <c r="A2147" t="s">
        <v>2231</v>
      </c>
      <c r="B2147">
        <v>30</v>
      </c>
      <c r="C2147" t="s">
        <v>28</v>
      </c>
      <c r="D2147" t="s">
        <v>41</v>
      </c>
      <c r="E2147" t="s">
        <v>30</v>
      </c>
      <c r="F2147" t="s">
        <v>65</v>
      </c>
      <c r="G2147" t="s">
        <v>47</v>
      </c>
      <c r="H2147" t="s">
        <v>44</v>
      </c>
      <c r="I2147" t="s">
        <v>22</v>
      </c>
      <c r="J2147">
        <v>6</v>
      </c>
      <c r="K2147">
        <v>71000</v>
      </c>
      <c r="L2147">
        <v>852000</v>
      </c>
      <c r="M2147">
        <v>7.7</v>
      </c>
      <c r="N2147">
        <v>5492</v>
      </c>
      <c r="O2147">
        <v>76492</v>
      </c>
    </row>
    <row r="2148" spans="1:15" x14ac:dyDescent="0.3">
      <c r="A2148" t="s">
        <v>2232</v>
      </c>
      <c r="B2148">
        <v>33</v>
      </c>
      <c r="C2148" t="s">
        <v>16</v>
      </c>
      <c r="D2148" t="s">
        <v>94</v>
      </c>
      <c r="E2148" t="s">
        <v>25</v>
      </c>
      <c r="F2148" t="s">
        <v>134</v>
      </c>
      <c r="G2148" t="s">
        <v>47</v>
      </c>
      <c r="H2148" t="s">
        <v>44</v>
      </c>
      <c r="I2148" t="s">
        <v>73</v>
      </c>
      <c r="J2148">
        <v>9.5</v>
      </c>
      <c r="K2148">
        <v>82000</v>
      </c>
      <c r="L2148">
        <v>984000</v>
      </c>
      <c r="M2148">
        <v>2.8</v>
      </c>
      <c r="N2148">
        <v>2274</v>
      </c>
      <c r="O2148">
        <v>84274</v>
      </c>
    </row>
    <row r="2149" spans="1:15" x14ac:dyDescent="0.3">
      <c r="A2149" t="s">
        <v>2233</v>
      </c>
      <c r="B2149">
        <v>34</v>
      </c>
      <c r="C2149" t="s">
        <v>28</v>
      </c>
      <c r="D2149" t="s">
        <v>29</v>
      </c>
      <c r="E2149" t="s">
        <v>25</v>
      </c>
      <c r="F2149" t="s">
        <v>92</v>
      </c>
      <c r="G2149" t="s">
        <v>20</v>
      </c>
      <c r="H2149" t="s">
        <v>44</v>
      </c>
      <c r="I2149" t="s">
        <v>22</v>
      </c>
      <c r="J2149">
        <v>9.4</v>
      </c>
      <c r="K2149">
        <v>73000</v>
      </c>
      <c r="L2149">
        <v>876000</v>
      </c>
      <c r="M2149">
        <v>10</v>
      </c>
      <c r="N2149">
        <v>7284</v>
      </c>
      <c r="O2149">
        <v>80284</v>
      </c>
    </row>
    <row r="2150" spans="1:15" x14ac:dyDescent="0.3">
      <c r="A2150" t="s">
        <v>2234</v>
      </c>
      <c r="B2150">
        <v>28</v>
      </c>
      <c r="C2150" t="s">
        <v>16</v>
      </c>
      <c r="D2150" t="s">
        <v>76</v>
      </c>
      <c r="E2150" t="s">
        <v>18</v>
      </c>
      <c r="F2150" t="s">
        <v>122</v>
      </c>
      <c r="G2150" t="s">
        <v>32</v>
      </c>
      <c r="H2150" t="s">
        <v>33</v>
      </c>
      <c r="I2150" t="s">
        <v>22</v>
      </c>
      <c r="J2150">
        <v>3.8</v>
      </c>
      <c r="K2150">
        <v>81000</v>
      </c>
      <c r="L2150">
        <v>972000</v>
      </c>
      <c r="M2150">
        <v>4</v>
      </c>
      <c r="N2150">
        <v>3225</v>
      </c>
      <c r="O2150">
        <v>84225</v>
      </c>
    </row>
    <row r="2151" spans="1:15" x14ac:dyDescent="0.3">
      <c r="A2151" t="s">
        <v>2235</v>
      </c>
      <c r="B2151">
        <v>28</v>
      </c>
      <c r="C2151" t="s">
        <v>16</v>
      </c>
      <c r="D2151" t="s">
        <v>17</v>
      </c>
      <c r="E2151" t="s">
        <v>60</v>
      </c>
      <c r="F2151" t="s">
        <v>124</v>
      </c>
      <c r="G2151" t="s">
        <v>72</v>
      </c>
      <c r="H2151" t="s">
        <v>21</v>
      </c>
      <c r="I2151" t="s">
        <v>22</v>
      </c>
      <c r="J2151">
        <v>3.9</v>
      </c>
      <c r="K2151">
        <v>84000</v>
      </c>
      <c r="L2151">
        <v>1008000</v>
      </c>
      <c r="M2151">
        <v>10.6</v>
      </c>
      <c r="N2151">
        <v>8893</v>
      </c>
      <c r="O2151">
        <v>92893</v>
      </c>
    </row>
    <row r="2152" spans="1:15" x14ac:dyDescent="0.3">
      <c r="A2152" t="s">
        <v>2236</v>
      </c>
      <c r="B2152">
        <v>34</v>
      </c>
      <c r="C2152" t="s">
        <v>16</v>
      </c>
      <c r="D2152" t="s">
        <v>94</v>
      </c>
      <c r="E2152" t="s">
        <v>52</v>
      </c>
      <c r="F2152" t="s">
        <v>221</v>
      </c>
      <c r="G2152" t="s">
        <v>54</v>
      </c>
      <c r="H2152" t="s">
        <v>21</v>
      </c>
      <c r="I2152" t="s">
        <v>22</v>
      </c>
      <c r="J2152">
        <v>7.8</v>
      </c>
      <c r="K2152">
        <v>111000</v>
      </c>
      <c r="L2152">
        <v>1332000</v>
      </c>
      <c r="M2152">
        <v>3.3</v>
      </c>
      <c r="N2152">
        <v>3703</v>
      </c>
      <c r="O2152">
        <v>114703</v>
      </c>
    </row>
    <row r="2153" spans="1:15" x14ac:dyDescent="0.3">
      <c r="A2153" t="s">
        <v>2237</v>
      </c>
      <c r="B2153">
        <v>27</v>
      </c>
      <c r="C2153" t="s">
        <v>28</v>
      </c>
      <c r="D2153" t="s">
        <v>17</v>
      </c>
      <c r="E2153" t="s">
        <v>25</v>
      </c>
      <c r="F2153" t="s">
        <v>35</v>
      </c>
      <c r="G2153" t="s">
        <v>20</v>
      </c>
      <c r="H2153" t="s">
        <v>44</v>
      </c>
      <c r="I2153" t="s">
        <v>22</v>
      </c>
      <c r="J2153">
        <v>2.2999999999999998</v>
      </c>
      <c r="K2153">
        <v>54000</v>
      </c>
      <c r="L2153">
        <v>648000</v>
      </c>
      <c r="M2153">
        <v>5.3</v>
      </c>
      <c r="N2153">
        <v>2835</v>
      </c>
      <c r="O2153">
        <v>56835</v>
      </c>
    </row>
    <row r="2154" spans="1:15" x14ac:dyDescent="0.3">
      <c r="A2154" t="s">
        <v>2238</v>
      </c>
      <c r="B2154">
        <v>28</v>
      </c>
      <c r="C2154" t="s">
        <v>16</v>
      </c>
      <c r="D2154" t="s">
        <v>94</v>
      </c>
      <c r="E2154" t="s">
        <v>52</v>
      </c>
      <c r="F2154" t="s">
        <v>221</v>
      </c>
      <c r="G2154" t="s">
        <v>72</v>
      </c>
      <c r="H2154" t="s">
        <v>33</v>
      </c>
      <c r="I2154" t="s">
        <v>22</v>
      </c>
      <c r="J2154">
        <v>2.2999999999999998</v>
      </c>
      <c r="K2154">
        <v>94000</v>
      </c>
      <c r="L2154">
        <v>1128000</v>
      </c>
      <c r="M2154">
        <v>6.6</v>
      </c>
      <c r="N2154">
        <v>6161</v>
      </c>
      <c r="O2154">
        <v>100161</v>
      </c>
    </row>
    <row r="2155" spans="1:15" x14ac:dyDescent="0.3">
      <c r="A2155" t="s">
        <v>2239</v>
      </c>
      <c r="B2155">
        <v>26</v>
      </c>
      <c r="C2155" t="s">
        <v>28</v>
      </c>
      <c r="D2155" t="s">
        <v>94</v>
      </c>
      <c r="E2155" t="s">
        <v>30</v>
      </c>
      <c r="F2155" t="s">
        <v>106</v>
      </c>
      <c r="G2155" t="s">
        <v>58</v>
      </c>
      <c r="H2155" t="s">
        <v>21</v>
      </c>
      <c r="I2155" t="s">
        <v>73</v>
      </c>
      <c r="J2155">
        <v>3.4</v>
      </c>
      <c r="K2155">
        <v>69000</v>
      </c>
      <c r="L2155">
        <v>828000</v>
      </c>
      <c r="M2155">
        <v>10.7</v>
      </c>
      <c r="N2155">
        <v>7381</v>
      </c>
      <c r="O2155">
        <v>76381</v>
      </c>
    </row>
    <row r="2156" spans="1:15" x14ac:dyDescent="0.3">
      <c r="A2156" t="s">
        <v>2240</v>
      </c>
      <c r="B2156">
        <v>25</v>
      </c>
      <c r="C2156" t="s">
        <v>16</v>
      </c>
      <c r="D2156" t="s">
        <v>41</v>
      </c>
      <c r="E2156" t="s">
        <v>30</v>
      </c>
      <c r="F2156" t="s">
        <v>65</v>
      </c>
      <c r="G2156" t="s">
        <v>54</v>
      </c>
      <c r="H2156" t="s">
        <v>33</v>
      </c>
      <c r="I2156" t="s">
        <v>73</v>
      </c>
      <c r="J2156">
        <v>1.7</v>
      </c>
      <c r="K2156">
        <v>66000</v>
      </c>
      <c r="L2156">
        <v>792000</v>
      </c>
      <c r="M2156">
        <v>8.6999999999999993</v>
      </c>
      <c r="N2156">
        <v>5745</v>
      </c>
      <c r="O2156">
        <v>71745</v>
      </c>
    </row>
    <row r="2157" spans="1:15" x14ac:dyDescent="0.3">
      <c r="A2157" t="s">
        <v>2241</v>
      </c>
      <c r="B2157">
        <v>27</v>
      </c>
      <c r="C2157" t="s">
        <v>16</v>
      </c>
      <c r="D2157" t="s">
        <v>24</v>
      </c>
      <c r="E2157" t="s">
        <v>30</v>
      </c>
      <c r="F2157" t="s">
        <v>103</v>
      </c>
      <c r="G2157" t="s">
        <v>32</v>
      </c>
      <c r="H2157" t="s">
        <v>21</v>
      </c>
      <c r="I2157" t="s">
        <v>22</v>
      </c>
      <c r="J2157">
        <v>2</v>
      </c>
      <c r="K2157">
        <v>54000</v>
      </c>
      <c r="L2157">
        <v>648000</v>
      </c>
      <c r="M2157">
        <v>8.1</v>
      </c>
      <c r="N2157">
        <v>4363</v>
      </c>
      <c r="O2157">
        <v>58363</v>
      </c>
    </row>
    <row r="2158" spans="1:15" x14ac:dyDescent="0.3">
      <c r="A2158" t="s">
        <v>2242</v>
      </c>
      <c r="B2158">
        <v>27</v>
      </c>
      <c r="C2158" t="s">
        <v>16</v>
      </c>
      <c r="D2158" t="s">
        <v>24</v>
      </c>
      <c r="E2158" t="s">
        <v>25</v>
      </c>
      <c r="F2158" t="s">
        <v>26</v>
      </c>
      <c r="G2158" t="s">
        <v>32</v>
      </c>
      <c r="H2158" t="s">
        <v>21</v>
      </c>
      <c r="I2158" t="s">
        <v>22</v>
      </c>
      <c r="J2158">
        <v>2.1</v>
      </c>
      <c r="K2158">
        <v>60000</v>
      </c>
      <c r="L2158">
        <v>720000</v>
      </c>
      <c r="M2158">
        <v>15.5</v>
      </c>
      <c r="N2158">
        <v>9326</v>
      </c>
      <c r="O2158">
        <v>69326</v>
      </c>
    </row>
    <row r="2159" spans="1:15" x14ac:dyDescent="0.3">
      <c r="A2159" t="s">
        <v>2243</v>
      </c>
      <c r="B2159">
        <v>27</v>
      </c>
      <c r="C2159" t="s">
        <v>28</v>
      </c>
      <c r="D2159" t="s">
        <v>37</v>
      </c>
      <c r="E2159" t="s">
        <v>18</v>
      </c>
      <c r="F2159" t="s">
        <v>108</v>
      </c>
      <c r="G2159" t="s">
        <v>47</v>
      </c>
      <c r="H2159" t="s">
        <v>44</v>
      </c>
      <c r="I2159" t="s">
        <v>22</v>
      </c>
      <c r="J2159">
        <v>4.4000000000000004</v>
      </c>
      <c r="K2159">
        <v>87000</v>
      </c>
      <c r="L2159">
        <v>1044000</v>
      </c>
      <c r="M2159">
        <v>0.7</v>
      </c>
      <c r="N2159">
        <v>567</v>
      </c>
      <c r="O2159">
        <v>87567</v>
      </c>
    </row>
    <row r="2160" spans="1:15" x14ac:dyDescent="0.3">
      <c r="A2160" t="s">
        <v>2244</v>
      </c>
      <c r="B2160">
        <v>29</v>
      </c>
      <c r="C2160" t="s">
        <v>16</v>
      </c>
      <c r="D2160" t="s">
        <v>51</v>
      </c>
      <c r="E2160" t="s">
        <v>18</v>
      </c>
      <c r="F2160" t="s">
        <v>113</v>
      </c>
      <c r="G2160" t="s">
        <v>39</v>
      </c>
      <c r="H2160" t="s">
        <v>21</v>
      </c>
      <c r="I2160" t="s">
        <v>22</v>
      </c>
      <c r="J2160">
        <v>4.2</v>
      </c>
      <c r="K2160">
        <v>73000</v>
      </c>
      <c r="L2160">
        <v>876000</v>
      </c>
      <c r="M2160">
        <v>3.8</v>
      </c>
      <c r="N2160">
        <v>2808</v>
      </c>
      <c r="O2160">
        <v>75808</v>
      </c>
    </row>
    <row r="2161" spans="1:15" x14ac:dyDescent="0.3">
      <c r="A2161" t="s">
        <v>2245</v>
      </c>
      <c r="B2161">
        <v>33</v>
      </c>
      <c r="C2161" t="s">
        <v>28</v>
      </c>
      <c r="D2161" t="s">
        <v>29</v>
      </c>
      <c r="E2161" t="s">
        <v>52</v>
      </c>
      <c r="F2161" t="s">
        <v>137</v>
      </c>
      <c r="G2161" t="s">
        <v>58</v>
      </c>
      <c r="H2161" t="s">
        <v>44</v>
      </c>
      <c r="I2161" t="s">
        <v>22</v>
      </c>
      <c r="J2161">
        <v>10.5</v>
      </c>
      <c r="K2161">
        <v>74000</v>
      </c>
      <c r="L2161">
        <v>888000</v>
      </c>
      <c r="M2161">
        <v>3.7</v>
      </c>
      <c r="N2161">
        <v>2720</v>
      </c>
      <c r="O2161">
        <v>76720</v>
      </c>
    </row>
    <row r="2162" spans="1:15" x14ac:dyDescent="0.3">
      <c r="A2162" t="s">
        <v>2246</v>
      </c>
      <c r="B2162">
        <v>29</v>
      </c>
      <c r="C2162" t="s">
        <v>28</v>
      </c>
      <c r="D2162" t="s">
        <v>29</v>
      </c>
      <c r="E2162" t="s">
        <v>18</v>
      </c>
      <c r="F2162" t="s">
        <v>46</v>
      </c>
      <c r="G2162" t="s">
        <v>47</v>
      </c>
      <c r="H2162" t="s">
        <v>21</v>
      </c>
      <c r="I2162" t="s">
        <v>22</v>
      </c>
      <c r="J2162">
        <v>4.4000000000000004</v>
      </c>
      <c r="K2162">
        <v>64000</v>
      </c>
      <c r="L2162">
        <v>768000</v>
      </c>
      <c r="M2162">
        <v>0.9</v>
      </c>
      <c r="N2162">
        <v>587</v>
      </c>
      <c r="O2162">
        <v>64587</v>
      </c>
    </row>
    <row r="2163" spans="1:15" x14ac:dyDescent="0.3">
      <c r="A2163" t="s">
        <v>2247</v>
      </c>
      <c r="B2163">
        <v>29</v>
      </c>
      <c r="C2163" t="s">
        <v>28</v>
      </c>
      <c r="D2163" t="s">
        <v>29</v>
      </c>
      <c r="E2163" t="s">
        <v>18</v>
      </c>
      <c r="F2163" t="s">
        <v>46</v>
      </c>
      <c r="G2163" t="s">
        <v>39</v>
      </c>
      <c r="H2163" t="s">
        <v>21</v>
      </c>
      <c r="I2163" t="s">
        <v>22</v>
      </c>
      <c r="J2163">
        <v>5.2</v>
      </c>
      <c r="K2163">
        <v>69000</v>
      </c>
      <c r="L2163">
        <v>828000</v>
      </c>
      <c r="M2163">
        <v>5.0999999999999996</v>
      </c>
      <c r="N2163">
        <v>3534</v>
      </c>
      <c r="O2163">
        <v>72534</v>
      </c>
    </row>
    <row r="2164" spans="1:15" x14ac:dyDescent="0.3">
      <c r="A2164" t="s">
        <v>2248</v>
      </c>
      <c r="B2164">
        <v>37</v>
      </c>
      <c r="C2164" t="s">
        <v>28</v>
      </c>
      <c r="D2164" t="s">
        <v>37</v>
      </c>
      <c r="E2164" t="s">
        <v>30</v>
      </c>
      <c r="F2164" t="s">
        <v>63</v>
      </c>
      <c r="G2164" t="s">
        <v>39</v>
      </c>
      <c r="H2164" t="s">
        <v>44</v>
      </c>
      <c r="I2164" t="s">
        <v>22</v>
      </c>
      <c r="J2164">
        <v>16.100000000000001</v>
      </c>
      <c r="K2164">
        <v>82000</v>
      </c>
      <c r="L2164">
        <v>984000</v>
      </c>
      <c r="M2164">
        <v>10.8</v>
      </c>
      <c r="N2164">
        <v>8816</v>
      </c>
      <c r="O2164">
        <v>90816</v>
      </c>
    </row>
    <row r="2165" spans="1:15" x14ac:dyDescent="0.3">
      <c r="A2165" t="s">
        <v>2249</v>
      </c>
      <c r="B2165">
        <v>24</v>
      </c>
      <c r="C2165" t="s">
        <v>28</v>
      </c>
      <c r="D2165" t="s">
        <v>24</v>
      </c>
      <c r="E2165" t="s">
        <v>30</v>
      </c>
      <c r="F2165" t="s">
        <v>103</v>
      </c>
      <c r="G2165" t="s">
        <v>58</v>
      </c>
      <c r="H2165" t="s">
        <v>44</v>
      </c>
      <c r="I2165" t="s">
        <v>22</v>
      </c>
      <c r="J2165">
        <v>0.5</v>
      </c>
      <c r="K2165">
        <v>52000</v>
      </c>
      <c r="L2165">
        <v>624000</v>
      </c>
      <c r="M2165">
        <v>5.6</v>
      </c>
      <c r="N2165">
        <v>2929</v>
      </c>
      <c r="O2165">
        <v>54929</v>
      </c>
    </row>
    <row r="2166" spans="1:15" x14ac:dyDescent="0.3">
      <c r="A2166" t="s">
        <v>2250</v>
      </c>
      <c r="B2166">
        <v>35</v>
      </c>
      <c r="C2166" t="s">
        <v>28</v>
      </c>
      <c r="D2166" t="s">
        <v>76</v>
      </c>
      <c r="E2166" t="s">
        <v>18</v>
      </c>
      <c r="F2166" t="s">
        <v>122</v>
      </c>
      <c r="G2166" t="s">
        <v>20</v>
      </c>
      <c r="H2166" t="s">
        <v>21</v>
      </c>
      <c r="I2166" t="s">
        <v>73</v>
      </c>
      <c r="J2166">
        <v>6.4</v>
      </c>
      <c r="K2166">
        <v>84000</v>
      </c>
      <c r="L2166">
        <v>1008000</v>
      </c>
      <c r="M2166">
        <v>6.7</v>
      </c>
      <c r="N2166">
        <v>5601</v>
      </c>
      <c r="O2166">
        <v>89601</v>
      </c>
    </row>
    <row r="2167" spans="1:15" x14ac:dyDescent="0.3">
      <c r="A2167" t="s">
        <v>2251</v>
      </c>
      <c r="B2167">
        <v>29</v>
      </c>
      <c r="C2167" t="s">
        <v>16</v>
      </c>
      <c r="D2167" t="s">
        <v>17</v>
      </c>
      <c r="E2167" t="s">
        <v>25</v>
      </c>
      <c r="F2167" t="s">
        <v>35</v>
      </c>
      <c r="G2167" t="s">
        <v>54</v>
      </c>
      <c r="H2167" t="s">
        <v>21</v>
      </c>
      <c r="I2167" t="s">
        <v>73</v>
      </c>
      <c r="J2167">
        <v>4.7</v>
      </c>
      <c r="K2167">
        <v>58000</v>
      </c>
      <c r="L2167">
        <v>696000</v>
      </c>
      <c r="M2167">
        <v>1.1000000000000001</v>
      </c>
      <c r="N2167">
        <v>644</v>
      </c>
      <c r="O2167">
        <v>58644</v>
      </c>
    </row>
    <row r="2168" spans="1:15" x14ac:dyDescent="0.3">
      <c r="A2168" t="s">
        <v>2252</v>
      </c>
      <c r="B2168">
        <v>36</v>
      </c>
      <c r="C2168" t="s">
        <v>28</v>
      </c>
      <c r="D2168" t="s">
        <v>41</v>
      </c>
      <c r="E2168" t="s">
        <v>52</v>
      </c>
      <c r="F2168" t="s">
        <v>70</v>
      </c>
      <c r="G2168" t="s">
        <v>43</v>
      </c>
      <c r="H2168" t="s">
        <v>21</v>
      </c>
      <c r="I2168" t="s">
        <v>22</v>
      </c>
      <c r="J2168">
        <v>6.9</v>
      </c>
      <c r="K2168">
        <v>133000</v>
      </c>
      <c r="L2168">
        <v>1596000</v>
      </c>
      <c r="M2168">
        <v>4.8</v>
      </c>
      <c r="N2168">
        <v>6402</v>
      </c>
      <c r="O2168">
        <v>139402</v>
      </c>
    </row>
    <row r="2169" spans="1:15" x14ac:dyDescent="0.3">
      <c r="A2169" t="s">
        <v>2253</v>
      </c>
      <c r="B2169">
        <v>25</v>
      </c>
      <c r="C2169" t="s">
        <v>16</v>
      </c>
      <c r="D2169" t="s">
        <v>17</v>
      </c>
      <c r="E2169" t="s">
        <v>30</v>
      </c>
      <c r="F2169" t="s">
        <v>111</v>
      </c>
      <c r="G2169" t="s">
        <v>39</v>
      </c>
      <c r="H2169" t="s">
        <v>21</v>
      </c>
      <c r="I2169" t="s">
        <v>22</v>
      </c>
      <c r="J2169">
        <v>3.6</v>
      </c>
      <c r="K2169">
        <v>56000</v>
      </c>
      <c r="L2169">
        <v>672000</v>
      </c>
      <c r="M2169">
        <v>6.2</v>
      </c>
      <c r="N2169">
        <v>3446</v>
      </c>
      <c r="O2169">
        <v>59446</v>
      </c>
    </row>
    <row r="2170" spans="1:15" x14ac:dyDescent="0.3">
      <c r="A2170" t="s">
        <v>2254</v>
      </c>
      <c r="B2170">
        <v>30</v>
      </c>
      <c r="C2170" t="s">
        <v>28</v>
      </c>
      <c r="D2170" t="s">
        <v>76</v>
      </c>
      <c r="E2170" t="s">
        <v>30</v>
      </c>
      <c r="F2170" t="s">
        <v>77</v>
      </c>
      <c r="G2170" t="s">
        <v>72</v>
      </c>
      <c r="H2170" t="s">
        <v>98</v>
      </c>
      <c r="I2170" t="s">
        <v>73</v>
      </c>
      <c r="J2170">
        <v>4.4000000000000004</v>
      </c>
      <c r="K2170">
        <v>55000</v>
      </c>
      <c r="L2170">
        <v>660000</v>
      </c>
      <c r="M2170">
        <v>10.6</v>
      </c>
      <c r="N2170">
        <v>5813</v>
      </c>
      <c r="O2170">
        <v>60813</v>
      </c>
    </row>
    <row r="2171" spans="1:15" x14ac:dyDescent="0.3">
      <c r="A2171" t="s">
        <v>2255</v>
      </c>
      <c r="B2171">
        <v>31</v>
      </c>
      <c r="C2171" t="s">
        <v>16</v>
      </c>
      <c r="D2171" t="s">
        <v>41</v>
      </c>
      <c r="E2171" t="s">
        <v>25</v>
      </c>
      <c r="F2171" t="s">
        <v>42</v>
      </c>
      <c r="G2171" t="s">
        <v>54</v>
      </c>
      <c r="H2171" t="s">
        <v>33</v>
      </c>
      <c r="I2171" t="s">
        <v>22</v>
      </c>
      <c r="J2171">
        <v>12.3</v>
      </c>
      <c r="K2171">
        <v>84000</v>
      </c>
      <c r="L2171">
        <v>1008000</v>
      </c>
      <c r="M2171">
        <v>1.3</v>
      </c>
      <c r="N2171">
        <v>1092</v>
      </c>
      <c r="O2171">
        <v>85092</v>
      </c>
    </row>
    <row r="2172" spans="1:15" x14ac:dyDescent="0.3">
      <c r="A2172" t="s">
        <v>2256</v>
      </c>
      <c r="B2172">
        <v>32</v>
      </c>
      <c r="C2172" t="s">
        <v>16</v>
      </c>
      <c r="D2172" t="s">
        <v>37</v>
      </c>
      <c r="E2172" t="s">
        <v>30</v>
      </c>
      <c r="F2172" t="s">
        <v>63</v>
      </c>
      <c r="G2172" t="s">
        <v>20</v>
      </c>
      <c r="H2172" t="s">
        <v>21</v>
      </c>
      <c r="I2172" t="s">
        <v>22</v>
      </c>
      <c r="J2172">
        <v>7.7</v>
      </c>
      <c r="K2172">
        <v>72000</v>
      </c>
      <c r="L2172">
        <v>864000</v>
      </c>
      <c r="M2172">
        <v>6.2</v>
      </c>
      <c r="N2172">
        <v>4450</v>
      </c>
      <c r="O2172">
        <v>76450</v>
      </c>
    </row>
    <row r="2173" spans="1:15" x14ac:dyDescent="0.3">
      <c r="A2173" t="s">
        <v>2257</v>
      </c>
      <c r="B2173">
        <v>30</v>
      </c>
      <c r="C2173" t="s">
        <v>16</v>
      </c>
      <c r="D2173" t="s">
        <v>76</v>
      </c>
      <c r="E2173" t="s">
        <v>30</v>
      </c>
      <c r="F2173" t="s">
        <v>77</v>
      </c>
      <c r="G2173" t="s">
        <v>47</v>
      </c>
      <c r="H2173" t="s">
        <v>21</v>
      </c>
      <c r="I2173" t="s">
        <v>22</v>
      </c>
      <c r="J2173">
        <v>4.5999999999999996</v>
      </c>
      <c r="K2173">
        <v>37000</v>
      </c>
      <c r="L2173">
        <v>444000</v>
      </c>
      <c r="M2173">
        <v>12.3</v>
      </c>
      <c r="N2173">
        <v>4568</v>
      </c>
      <c r="O2173">
        <v>41568</v>
      </c>
    </row>
    <row r="2174" spans="1:15" x14ac:dyDescent="0.3">
      <c r="A2174" t="s">
        <v>2258</v>
      </c>
      <c r="B2174">
        <v>29</v>
      </c>
      <c r="C2174" t="s">
        <v>16</v>
      </c>
      <c r="D2174" t="s">
        <v>29</v>
      </c>
      <c r="E2174" t="s">
        <v>18</v>
      </c>
      <c r="F2174" t="s">
        <v>46</v>
      </c>
      <c r="G2174" t="s">
        <v>58</v>
      </c>
      <c r="H2174" t="s">
        <v>33</v>
      </c>
      <c r="I2174" t="s">
        <v>96</v>
      </c>
      <c r="J2174">
        <v>3</v>
      </c>
      <c r="K2174">
        <v>25000</v>
      </c>
      <c r="L2174">
        <v>300000</v>
      </c>
      <c r="M2174">
        <v>6.2</v>
      </c>
      <c r="N2174">
        <v>1555</v>
      </c>
      <c r="O2174">
        <v>26555</v>
      </c>
    </row>
    <row r="2175" spans="1:15" x14ac:dyDescent="0.3">
      <c r="A2175" t="s">
        <v>2259</v>
      </c>
      <c r="B2175">
        <v>25</v>
      </c>
      <c r="C2175" t="s">
        <v>28</v>
      </c>
      <c r="D2175" t="s">
        <v>51</v>
      </c>
      <c r="E2175" t="s">
        <v>30</v>
      </c>
      <c r="F2175" t="s">
        <v>151</v>
      </c>
      <c r="G2175" t="s">
        <v>32</v>
      </c>
      <c r="H2175" t="s">
        <v>44</v>
      </c>
      <c r="I2175" t="s">
        <v>22</v>
      </c>
      <c r="J2175">
        <v>2.2999999999999998</v>
      </c>
      <c r="K2175">
        <v>60000</v>
      </c>
      <c r="L2175">
        <v>720000</v>
      </c>
      <c r="M2175">
        <v>0</v>
      </c>
      <c r="N2175">
        <v>0</v>
      </c>
      <c r="O2175">
        <v>60000</v>
      </c>
    </row>
    <row r="2176" spans="1:15" x14ac:dyDescent="0.3">
      <c r="A2176" t="s">
        <v>2260</v>
      </c>
      <c r="B2176">
        <v>30</v>
      </c>
      <c r="C2176" t="s">
        <v>16</v>
      </c>
      <c r="D2176" t="s">
        <v>94</v>
      </c>
      <c r="E2176" t="s">
        <v>18</v>
      </c>
      <c r="F2176" t="s">
        <v>95</v>
      </c>
      <c r="G2176" t="s">
        <v>20</v>
      </c>
      <c r="H2176" t="s">
        <v>44</v>
      </c>
      <c r="I2176" t="s">
        <v>22</v>
      </c>
      <c r="J2176">
        <v>3.8</v>
      </c>
      <c r="K2176">
        <v>98000</v>
      </c>
      <c r="L2176">
        <v>1176000</v>
      </c>
      <c r="M2176">
        <v>13.1</v>
      </c>
      <c r="N2176">
        <v>12854</v>
      </c>
      <c r="O2176">
        <v>110854</v>
      </c>
    </row>
    <row r="2177" spans="1:15" x14ac:dyDescent="0.3">
      <c r="A2177" t="s">
        <v>2261</v>
      </c>
      <c r="B2177">
        <v>28</v>
      </c>
      <c r="C2177" t="s">
        <v>28</v>
      </c>
      <c r="D2177" t="s">
        <v>17</v>
      </c>
      <c r="E2177" t="s">
        <v>25</v>
      </c>
      <c r="F2177" t="s">
        <v>35</v>
      </c>
      <c r="G2177" t="s">
        <v>47</v>
      </c>
      <c r="H2177" t="s">
        <v>44</v>
      </c>
      <c r="I2177" t="s">
        <v>73</v>
      </c>
      <c r="J2177">
        <v>4.9000000000000004</v>
      </c>
      <c r="K2177">
        <v>42000</v>
      </c>
      <c r="L2177">
        <v>504000</v>
      </c>
      <c r="M2177">
        <v>10.9</v>
      </c>
      <c r="N2177">
        <v>4595</v>
      </c>
      <c r="O2177">
        <v>46595</v>
      </c>
    </row>
    <row r="2178" spans="1:15" x14ac:dyDescent="0.3">
      <c r="A2178" t="s">
        <v>2262</v>
      </c>
      <c r="B2178">
        <v>40</v>
      </c>
      <c r="C2178" t="s">
        <v>16</v>
      </c>
      <c r="D2178" t="s">
        <v>24</v>
      </c>
      <c r="E2178" t="s">
        <v>30</v>
      </c>
      <c r="F2178" t="s">
        <v>103</v>
      </c>
      <c r="G2178" t="s">
        <v>39</v>
      </c>
      <c r="H2178" t="s">
        <v>21</v>
      </c>
      <c r="I2178" t="s">
        <v>22</v>
      </c>
      <c r="J2178">
        <v>16.100000000000001</v>
      </c>
      <c r="K2178">
        <v>73000</v>
      </c>
      <c r="L2178">
        <v>876000</v>
      </c>
      <c r="M2178">
        <v>11.5</v>
      </c>
      <c r="N2178">
        <v>8379</v>
      </c>
      <c r="O2178">
        <v>81379</v>
      </c>
    </row>
    <row r="2179" spans="1:15" x14ac:dyDescent="0.3">
      <c r="A2179" t="s">
        <v>2263</v>
      </c>
      <c r="B2179">
        <v>29</v>
      </c>
      <c r="C2179" t="s">
        <v>28</v>
      </c>
      <c r="D2179" t="s">
        <v>24</v>
      </c>
      <c r="E2179" t="s">
        <v>25</v>
      </c>
      <c r="F2179" t="s">
        <v>26</v>
      </c>
      <c r="G2179" t="s">
        <v>72</v>
      </c>
      <c r="H2179" t="s">
        <v>21</v>
      </c>
      <c r="I2179" t="s">
        <v>96</v>
      </c>
      <c r="J2179">
        <v>6.1</v>
      </c>
      <c r="K2179">
        <v>50000</v>
      </c>
      <c r="L2179">
        <v>600000</v>
      </c>
      <c r="M2179">
        <v>1</v>
      </c>
      <c r="N2179">
        <v>512</v>
      </c>
      <c r="O2179">
        <v>50512</v>
      </c>
    </row>
    <row r="2180" spans="1:15" x14ac:dyDescent="0.3">
      <c r="A2180" t="s">
        <v>2264</v>
      </c>
      <c r="B2180">
        <v>25</v>
      </c>
      <c r="C2180" t="s">
        <v>28</v>
      </c>
      <c r="D2180" t="s">
        <v>37</v>
      </c>
      <c r="E2180" t="s">
        <v>52</v>
      </c>
      <c r="F2180" t="s">
        <v>56</v>
      </c>
      <c r="G2180" t="s">
        <v>47</v>
      </c>
      <c r="H2180" t="s">
        <v>98</v>
      </c>
      <c r="I2180" t="s">
        <v>22</v>
      </c>
      <c r="J2180">
        <v>3.3</v>
      </c>
      <c r="K2180">
        <v>102000</v>
      </c>
      <c r="L2180">
        <v>1224000</v>
      </c>
      <c r="M2180">
        <v>14</v>
      </c>
      <c r="N2180">
        <v>14331</v>
      </c>
      <c r="O2180">
        <v>116331</v>
      </c>
    </row>
    <row r="2181" spans="1:15" x14ac:dyDescent="0.3">
      <c r="A2181" t="s">
        <v>2265</v>
      </c>
      <c r="B2181">
        <v>28</v>
      </c>
      <c r="C2181" t="s">
        <v>28</v>
      </c>
      <c r="D2181" t="s">
        <v>41</v>
      </c>
      <c r="E2181" t="s">
        <v>25</v>
      </c>
      <c r="F2181" t="s">
        <v>42</v>
      </c>
      <c r="G2181" t="s">
        <v>54</v>
      </c>
      <c r="H2181" t="s">
        <v>44</v>
      </c>
      <c r="I2181" t="s">
        <v>22</v>
      </c>
      <c r="J2181">
        <v>0.5</v>
      </c>
      <c r="K2181">
        <v>68000</v>
      </c>
      <c r="L2181">
        <v>816000</v>
      </c>
      <c r="M2181">
        <v>4.9000000000000004</v>
      </c>
      <c r="N2181">
        <v>3337</v>
      </c>
      <c r="O2181">
        <v>71337</v>
      </c>
    </row>
    <row r="2182" spans="1:15" x14ac:dyDescent="0.3">
      <c r="A2182" t="s">
        <v>2266</v>
      </c>
      <c r="B2182">
        <v>27</v>
      </c>
      <c r="C2182" t="s">
        <v>16</v>
      </c>
      <c r="D2182" t="s">
        <v>24</v>
      </c>
      <c r="E2182" t="s">
        <v>52</v>
      </c>
      <c r="F2182" t="s">
        <v>128</v>
      </c>
      <c r="G2182" t="s">
        <v>58</v>
      </c>
      <c r="H2182" t="s">
        <v>21</v>
      </c>
      <c r="I2182" t="s">
        <v>22</v>
      </c>
      <c r="J2182">
        <v>2.9</v>
      </c>
      <c r="K2182">
        <v>73000</v>
      </c>
      <c r="L2182">
        <v>876000</v>
      </c>
      <c r="M2182">
        <v>6</v>
      </c>
      <c r="N2182">
        <v>4352</v>
      </c>
      <c r="O2182">
        <v>77352</v>
      </c>
    </row>
    <row r="2183" spans="1:15" x14ac:dyDescent="0.3">
      <c r="A2183" t="s">
        <v>2267</v>
      </c>
      <c r="B2183">
        <v>30</v>
      </c>
      <c r="C2183" t="s">
        <v>16</v>
      </c>
      <c r="D2183" t="s">
        <v>29</v>
      </c>
      <c r="E2183" t="s">
        <v>30</v>
      </c>
      <c r="F2183" t="s">
        <v>31</v>
      </c>
      <c r="G2183" t="s">
        <v>32</v>
      </c>
      <c r="H2183" t="s">
        <v>21</v>
      </c>
      <c r="I2183" t="s">
        <v>22</v>
      </c>
      <c r="J2183">
        <v>3.8</v>
      </c>
      <c r="K2183">
        <v>44000</v>
      </c>
      <c r="L2183">
        <v>528000</v>
      </c>
      <c r="M2183">
        <v>5.2</v>
      </c>
      <c r="N2183">
        <v>2283</v>
      </c>
      <c r="O2183">
        <v>46283</v>
      </c>
    </row>
    <row r="2184" spans="1:15" x14ac:dyDescent="0.3">
      <c r="A2184" t="s">
        <v>2268</v>
      </c>
      <c r="B2184">
        <v>33</v>
      </c>
      <c r="C2184" t="s">
        <v>16</v>
      </c>
      <c r="D2184" t="s">
        <v>17</v>
      </c>
      <c r="E2184" t="s">
        <v>52</v>
      </c>
      <c r="F2184" t="s">
        <v>143</v>
      </c>
      <c r="G2184" t="s">
        <v>54</v>
      </c>
      <c r="H2184" t="s">
        <v>21</v>
      </c>
      <c r="I2184" t="s">
        <v>22</v>
      </c>
      <c r="J2184">
        <v>6.5</v>
      </c>
      <c r="K2184">
        <v>90000</v>
      </c>
      <c r="L2184">
        <v>1080000</v>
      </c>
      <c r="M2184">
        <v>11.8</v>
      </c>
      <c r="N2184">
        <v>10609</v>
      </c>
      <c r="O2184">
        <v>100609</v>
      </c>
    </row>
    <row r="2185" spans="1:15" x14ac:dyDescent="0.3">
      <c r="A2185" t="s">
        <v>2269</v>
      </c>
      <c r="B2185">
        <v>26</v>
      </c>
      <c r="C2185" t="s">
        <v>16</v>
      </c>
      <c r="D2185" t="s">
        <v>76</v>
      </c>
      <c r="E2185" t="s">
        <v>30</v>
      </c>
      <c r="F2185" t="s">
        <v>77</v>
      </c>
      <c r="G2185" t="s">
        <v>72</v>
      </c>
      <c r="H2185" t="s">
        <v>44</v>
      </c>
      <c r="I2185" t="s">
        <v>22</v>
      </c>
      <c r="J2185">
        <v>3.9</v>
      </c>
      <c r="K2185">
        <v>46000</v>
      </c>
      <c r="L2185">
        <v>552000</v>
      </c>
      <c r="M2185">
        <v>7.3</v>
      </c>
      <c r="N2185">
        <v>3349</v>
      </c>
      <c r="O2185">
        <v>49349</v>
      </c>
    </row>
    <row r="2186" spans="1:15" x14ac:dyDescent="0.3">
      <c r="A2186" t="s">
        <v>2270</v>
      </c>
      <c r="B2186">
        <v>43</v>
      </c>
      <c r="C2186" t="s">
        <v>28</v>
      </c>
      <c r="D2186" t="s">
        <v>29</v>
      </c>
      <c r="E2186" t="s">
        <v>18</v>
      </c>
      <c r="F2186" t="s">
        <v>46</v>
      </c>
      <c r="G2186" t="s">
        <v>43</v>
      </c>
      <c r="H2186" t="s">
        <v>21</v>
      </c>
      <c r="I2186" t="s">
        <v>22</v>
      </c>
      <c r="J2186">
        <v>16.5</v>
      </c>
      <c r="K2186">
        <v>112000</v>
      </c>
      <c r="L2186">
        <v>1344000</v>
      </c>
      <c r="M2186">
        <v>9.9</v>
      </c>
      <c r="N2186">
        <v>11118</v>
      </c>
      <c r="O2186">
        <v>123118</v>
      </c>
    </row>
    <row r="2187" spans="1:15" x14ac:dyDescent="0.3">
      <c r="A2187" t="s">
        <v>2271</v>
      </c>
      <c r="B2187">
        <v>30</v>
      </c>
      <c r="C2187" t="s">
        <v>16</v>
      </c>
      <c r="D2187" t="s">
        <v>37</v>
      </c>
      <c r="E2187" t="s">
        <v>18</v>
      </c>
      <c r="F2187" t="s">
        <v>108</v>
      </c>
      <c r="G2187" t="s">
        <v>32</v>
      </c>
      <c r="H2187" t="s">
        <v>21</v>
      </c>
      <c r="I2187" t="s">
        <v>96</v>
      </c>
      <c r="J2187">
        <v>4.5999999999999996</v>
      </c>
      <c r="K2187">
        <v>68000</v>
      </c>
      <c r="L2187">
        <v>816000</v>
      </c>
      <c r="M2187">
        <v>8.3000000000000007</v>
      </c>
      <c r="N2187">
        <v>5646</v>
      </c>
      <c r="O2187">
        <v>73646</v>
      </c>
    </row>
    <row r="2188" spans="1:15" x14ac:dyDescent="0.3">
      <c r="A2188" t="s">
        <v>2272</v>
      </c>
      <c r="B2188">
        <v>33</v>
      </c>
      <c r="C2188" t="s">
        <v>16</v>
      </c>
      <c r="D2188" t="s">
        <v>29</v>
      </c>
      <c r="E2188" t="s">
        <v>52</v>
      </c>
      <c r="F2188" t="s">
        <v>137</v>
      </c>
      <c r="G2188" t="s">
        <v>58</v>
      </c>
      <c r="H2188" t="s">
        <v>33</v>
      </c>
      <c r="I2188" t="s">
        <v>22</v>
      </c>
      <c r="J2188">
        <v>10.7</v>
      </c>
      <c r="K2188">
        <v>81000</v>
      </c>
      <c r="L2188">
        <v>972000</v>
      </c>
      <c r="M2188">
        <v>7.6</v>
      </c>
      <c r="N2188">
        <v>6172</v>
      </c>
      <c r="O2188">
        <v>87172</v>
      </c>
    </row>
    <row r="2189" spans="1:15" x14ac:dyDescent="0.3">
      <c r="A2189" t="s">
        <v>2273</v>
      </c>
      <c r="B2189">
        <v>26</v>
      </c>
      <c r="C2189" t="s">
        <v>16</v>
      </c>
      <c r="D2189" t="s">
        <v>76</v>
      </c>
      <c r="E2189" t="s">
        <v>25</v>
      </c>
      <c r="F2189" t="s">
        <v>85</v>
      </c>
      <c r="G2189" t="s">
        <v>54</v>
      </c>
      <c r="H2189" t="s">
        <v>21</v>
      </c>
      <c r="I2189" t="s">
        <v>22</v>
      </c>
      <c r="J2189">
        <v>1.3</v>
      </c>
      <c r="K2189">
        <v>60000</v>
      </c>
      <c r="L2189">
        <v>720000</v>
      </c>
      <c r="M2189">
        <v>4.2</v>
      </c>
      <c r="N2189">
        <v>2528</v>
      </c>
      <c r="O2189">
        <v>62528</v>
      </c>
    </row>
    <row r="2190" spans="1:15" x14ac:dyDescent="0.3">
      <c r="A2190" t="s">
        <v>2274</v>
      </c>
      <c r="B2190">
        <v>27</v>
      </c>
      <c r="C2190" t="s">
        <v>16</v>
      </c>
      <c r="D2190" t="s">
        <v>51</v>
      </c>
      <c r="E2190" t="s">
        <v>30</v>
      </c>
      <c r="F2190" t="s">
        <v>151</v>
      </c>
      <c r="G2190" t="s">
        <v>20</v>
      </c>
      <c r="H2190" t="s">
        <v>21</v>
      </c>
      <c r="I2190" t="s">
        <v>22</v>
      </c>
      <c r="J2190">
        <v>5.3</v>
      </c>
      <c r="K2190">
        <v>44000</v>
      </c>
      <c r="L2190">
        <v>528000</v>
      </c>
      <c r="M2190">
        <v>15.2</v>
      </c>
      <c r="N2190">
        <v>6709</v>
      </c>
      <c r="O2190">
        <v>50709</v>
      </c>
    </row>
    <row r="2191" spans="1:15" x14ac:dyDescent="0.3">
      <c r="A2191" t="s">
        <v>2275</v>
      </c>
      <c r="B2191">
        <v>30</v>
      </c>
      <c r="C2191" t="s">
        <v>16</v>
      </c>
      <c r="D2191" t="s">
        <v>37</v>
      </c>
      <c r="E2191" t="s">
        <v>30</v>
      </c>
      <c r="F2191" t="s">
        <v>63</v>
      </c>
      <c r="G2191" t="s">
        <v>39</v>
      </c>
      <c r="H2191" t="s">
        <v>21</v>
      </c>
      <c r="I2191" t="s">
        <v>22</v>
      </c>
      <c r="J2191">
        <v>2.9</v>
      </c>
      <c r="K2191">
        <v>55000</v>
      </c>
      <c r="L2191">
        <v>660000</v>
      </c>
      <c r="M2191">
        <v>2.1</v>
      </c>
      <c r="N2191">
        <v>1181</v>
      </c>
      <c r="O2191">
        <v>56181</v>
      </c>
    </row>
    <row r="2192" spans="1:15" x14ac:dyDescent="0.3">
      <c r="A2192" t="s">
        <v>2276</v>
      </c>
      <c r="B2192">
        <v>37</v>
      </c>
      <c r="C2192" t="s">
        <v>16</v>
      </c>
      <c r="D2192" t="s">
        <v>51</v>
      </c>
      <c r="E2192" t="s">
        <v>52</v>
      </c>
      <c r="F2192" t="s">
        <v>53</v>
      </c>
      <c r="G2192" t="s">
        <v>58</v>
      </c>
      <c r="H2192" t="s">
        <v>21</v>
      </c>
      <c r="I2192" t="s">
        <v>22</v>
      </c>
      <c r="J2192">
        <v>10.9</v>
      </c>
      <c r="K2192">
        <v>82000</v>
      </c>
      <c r="L2192">
        <v>984000</v>
      </c>
      <c r="M2192">
        <v>9.6</v>
      </c>
      <c r="N2192">
        <v>7912</v>
      </c>
      <c r="O2192">
        <v>89912</v>
      </c>
    </row>
    <row r="2193" spans="1:15" x14ac:dyDescent="0.3">
      <c r="A2193" t="s">
        <v>2277</v>
      </c>
      <c r="B2193">
        <v>28</v>
      </c>
      <c r="C2193" t="s">
        <v>28</v>
      </c>
      <c r="D2193" t="s">
        <v>94</v>
      </c>
      <c r="E2193" t="s">
        <v>18</v>
      </c>
      <c r="F2193" t="s">
        <v>95</v>
      </c>
      <c r="G2193" t="s">
        <v>47</v>
      </c>
      <c r="H2193" t="s">
        <v>21</v>
      </c>
      <c r="I2193" t="s">
        <v>22</v>
      </c>
      <c r="J2193">
        <v>4.0999999999999996</v>
      </c>
      <c r="K2193">
        <v>68000</v>
      </c>
      <c r="L2193">
        <v>816000</v>
      </c>
      <c r="M2193">
        <v>9.5</v>
      </c>
      <c r="N2193">
        <v>6465</v>
      </c>
      <c r="O2193">
        <v>74465</v>
      </c>
    </row>
    <row r="2194" spans="1:15" x14ac:dyDescent="0.3">
      <c r="A2194" t="s">
        <v>2278</v>
      </c>
      <c r="B2194">
        <v>39</v>
      </c>
      <c r="C2194" t="s">
        <v>28</v>
      </c>
      <c r="D2194" t="s">
        <v>51</v>
      </c>
      <c r="E2194" t="s">
        <v>52</v>
      </c>
      <c r="F2194" t="s">
        <v>53</v>
      </c>
      <c r="G2194" t="s">
        <v>72</v>
      </c>
      <c r="H2194" t="s">
        <v>33</v>
      </c>
      <c r="I2194" t="s">
        <v>22</v>
      </c>
      <c r="J2194">
        <v>12.5</v>
      </c>
      <c r="K2194">
        <v>103000</v>
      </c>
      <c r="L2194">
        <v>1236000</v>
      </c>
      <c r="M2194">
        <v>12.6</v>
      </c>
      <c r="N2194">
        <v>12996</v>
      </c>
      <c r="O2194">
        <v>115996</v>
      </c>
    </row>
    <row r="2195" spans="1:15" x14ac:dyDescent="0.3">
      <c r="A2195" t="s">
        <v>2279</v>
      </c>
      <c r="B2195">
        <v>29</v>
      </c>
      <c r="C2195" t="s">
        <v>28</v>
      </c>
      <c r="D2195" t="s">
        <v>94</v>
      </c>
      <c r="E2195" t="s">
        <v>30</v>
      </c>
      <c r="F2195" t="s">
        <v>106</v>
      </c>
      <c r="G2195" t="s">
        <v>20</v>
      </c>
      <c r="H2195" t="s">
        <v>33</v>
      </c>
      <c r="I2195" t="s">
        <v>22</v>
      </c>
      <c r="J2195">
        <v>8.5</v>
      </c>
      <c r="K2195">
        <v>57000</v>
      </c>
      <c r="L2195">
        <v>684000</v>
      </c>
      <c r="M2195">
        <v>13.6</v>
      </c>
      <c r="N2195">
        <v>7725</v>
      </c>
      <c r="O2195">
        <v>64725</v>
      </c>
    </row>
    <row r="2196" spans="1:15" x14ac:dyDescent="0.3">
      <c r="A2196" t="s">
        <v>2280</v>
      </c>
      <c r="B2196">
        <v>26</v>
      </c>
      <c r="C2196" t="s">
        <v>28</v>
      </c>
      <c r="D2196" t="s">
        <v>94</v>
      </c>
      <c r="E2196" t="s">
        <v>25</v>
      </c>
      <c r="F2196" t="s">
        <v>134</v>
      </c>
      <c r="G2196" t="s">
        <v>54</v>
      </c>
      <c r="H2196" t="s">
        <v>21</v>
      </c>
      <c r="I2196" t="s">
        <v>22</v>
      </c>
      <c r="J2196">
        <v>3.7</v>
      </c>
      <c r="K2196">
        <v>67000</v>
      </c>
      <c r="L2196">
        <v>804000</v>
      </c>
      <c r="M2196">
        <v>7.5</v>
      </c>
      <c r="N2196">
        <v>4992</v>
      </c>
      <c r="O2196">
        <v>71992</v>
      </c>
    </row>
    <row r="2197" spans="1:15" x14ac:dyDescent="0.3">
      <c r="A2197" t="s">
        <v>2281</v>
      </c>
      <c r="B2197">
        <v>26</v>
      </c>
      <c r="C2197" t="s">
        <v>16</v>
      </c>
      <c r="D2197" t="s">
        <v>51</v>
      </c>
      <c r="E2197" t="s">
        <v>30</v>
      </c>
      <c r="F2197" t="s">
        <v>151</v>
      </c>
      <c r="G2197" t="s">
        <v>32</v>
      </c>
      <c r="H2197" t="s">
        <v>21</v>
      </c>
      <c r="I2197" t="s">
        <v>22</v>
      </c>
      <c r="J2197">
        <v>2.2000000000000002</v>
      </c>
      <c r="K2197">
        <v>53000</v>
      </c>
      <c r="L2197">
        <v>636000</v>
      </c>
      <c r="M2197">
        <v>10.1</v>
      </c>
      <c r="N2197">
        <v>5364</v>
      </c>
      <c r="O2197">
        <v>58364</v>
      </c>
    </row>
    <row r="2198" spans="1:15" x14ac:dyDescent="0.3">
      <c r="A2198" t="s">
        <v>2282</v>
      </c>
      <c r="B2198">
        <v>32</v>
      </c>
      <c r="C2198" t="s">
        <v>89</v>
      </c>
      <c r="D2198" t="s">
        <v>37</v>
      </c>
      <c r="E2198" t="s">
        <v>60</v>
      </c>
      <c r="F2198" t="s">
        <v>61</v>
      </c>
      <c r="G2198" t="s">
        <v>20</v>
      </c>
      <c r="H2198" t="s">
        <v>44</v>
      </c>
      <c r="I2198" t="s">
        <v>22</v>
      </c>
      <c r="J2198">
        <v>3.1</v>
      </c>
      <c r="K2198">
        <v>121000</v>
      </c>
      <c r="L2198">
        <v>1452000</v>
      </c>
      <c r="M2198">
        <v>15.1</v>
      </c>
      <c r="N2198">
        <v>18222</v>
      </c>
      <c r="O2198">
        <v>139222</v>
      </c>
    </row>
    <row r="2199" spans="1:15" x14ac:dyDescent="0.3">
      <c r="A2199" t="s">
        <v>2283</v>
      </c>
      <c r="B2199">
        <v>26</v>
      </c>
      <c r="C2199" t="s">
        <v>28</v>
      </c>
      <c r="D2199" t="s">
        <v>41</v>
      </c>
      <c r="E2199" t="s">
        <v>18</v>
      </c>
      <c r="F2199" t="s">
        <v>132</v>
      </c>
      <c r="G2199" t="s">
        <v>20</v>
      </c>
      <c r="H2199" t="s">
        <v>21</v>
      </c>
      <c r="I2199" t="s">
        <v>22</v>
      </c>
      <c r="J2199">
        <v>4.4000000000000004</v>
      </c>
      <c r="K2199">
        <v>93000</v>
      </c>
      <c r="L2199">
        <v>1116000</v>
      </c>
      <c r="M2199">
        <v>7.7</v>
      </c>
      <c r="N2199">
        <v>7198</v>
      </c>
      <c r="O2199">
        <v>100198</v>
      </c>
    </row>
    <row r="2200" spans="1:15" x14ac:dyDescent="0.3">
      <c r="A2200" t="s">
        <v>2284</v>
      </c>
      <c r="B2200">
        <v>29</v>
      </c>
      <c r="C2200" t="s">
        <v>16</v>
      </c>
      <c r="D2200" t="s">
        <v>76</v>
      </c>
      <c r="E2200" t="s">
        <v>60</v>
      </c>
      <c r="F2200" t="s">
        <v>313</v>
      </c>
      <c r="G2200" t="s">
        <v>72</v>
      </c>
      <c r="H2200" t="s">
        <v>21</v>
      </c>
      <c r="I2200" t="s">
        <v>22</v>
      </c>
      <c r="J2200">
        <v>8.5</v>
      </c>
      <c r="K2200">
        <v>110000</v>
      </c>
      <c r="L2200">
        <v>1320000</v>
      </c>
      <c r="M2200">
        <v>3.7</v>
      </c>
      <c r="N2200">
        <v>4108</v>
      </c>
      <c r="O2200">
        <v>114108</v>
      </c>
    </row>
    <row r="2201" spans="1:15" x14ac:dyDescent="0.3">
      <c r="A2201" t="s">
        <v>2285</v>
      </c>
      <c r="B2201">
        <v>27</v>
      </c>
      <c r="C2201" t="s">
        <v>16</v>
      </c>
      <c r="D2201" t="s">
        <v>29</v>
      </c>
      <c r="E2201" t="s">
        <v>25</v>
      </c>
      <c r="F2201" t="s">
        <v>92</v>
      </c>
      <c r="G2201" t="s">
        <v>39</v>
      </c>
      <c r="H2201" t="s">
        <v>33</v>
      </c>
      <c r="I2201" t="s">
        <v>22</v>
      </c>
      <c r="J2201">
        <v>5.4</v>
      </c>
      <c r="K2201">
        <v>55000</v>
      </c>
      <c r="L2201">
        <v>660000</v>
      </c>
      <c r="M2201">
        <v>6.5</v>
      </c>
      <c r="N2201">
        <v>3554</v>
      </c>
      <c r="O2201">
        <v>58554</v>
      </c>
    </row>
    <row r="2202" spans="1:15" x14ac:dyDescent="0.3">
      <c r="A2202" t="s">
        <v>2286</v>
      </c>
      <c r="B2202">
        <v>35</v>
      </c>
      <c r="C2202" t="s">
        <v>28</v>
      </c>
      <c r="D2202" t="s">
        <v>29</v>
      </c>
      <c r="E2202" t="s">
        <v>18</v>
      </c>
      <c r="F2202" t="s">
        <v>46</v>
      </c>
      <c r="G2202" t="s">
        <v>43</v>
      </c>
      <c r="H2202" t="s">
        <v>21</v>
      </c>
      <c r="I2202" t="s">
        <v>22</v>
      </c>
      <c r="J2202">
        <v>9.5</v>
      </c>
      <c r="K2202">
        <v>91000</v>
      </c>
      <c r="L2202">
        <v>1092000</v>
      </c>
      <c r="M2202">
        <v>2.8</v>
      </c>
      <c r="N2202">
        <v>2531</v>
      </c>
      <c r="O2202">
        <v>93531</v>
      </c>
    </row>
    <row r="2203" spans="1:15" x14ac:dyDescent="0.3">
      <c r="A2203" t="s">
        <v>2287</v>
      </c>
      <c r="B2203">
        <v>36</v>
      </c>
      <c r="C2203" t="s">
        <v>28</v>
      </c>
      <c r="D2203" t="s">
        <v>76</v>
      </c>
      <c r="E2203" t="s">
        <v>18</v>
      </c>
      <c r="F2203" t="s">
        <v>122</v>
      </c>
      <c r="G2203" t="s">
        <v>47</v>
      </c>
      <c r="H2203" t="s">
        <v>21</v>
      </c>
      <c r="I2203" t="s">
        <v>22</v>
      </c>
      <c r="J2203">
        <v>13.1</v>
      </c>
      <c r="K2203">
        <v>78000</v>
      </c>
      <c r="L2203">
        <v>936000</v>
      </c>
      <c r="M2203">
        <v>9.5</v>
      </c>
      <c r="N2203">
        <v>7400</v>
      </c>
      <c r="O2203">
        <v>85400</v>
      </c>
    </row>
    <row r="2204" spans="1:15" x14ac:dyDescent="0.3">
      <c r="A2204" t="s">
        <v>2288</v>
      </c>
      <c r="B2204">
        <v>29</v>
      </c>
      <c r="C2204" t="s">
        <v>16</v>
      </c>
      <c r="D2204" t="s">
        <v>17</v>
      </c>
      <c r="E2204" t="s">
        <v>25</v>
      </c>
      <c r="F2204" t="s">
        <v>35</v>
      </c>
      <c r="G2204" t="s">
        <v>47</v>
      </c>
      <c r="H2204" t="s">
        <v>21</v>
      </c>
      <c r="I2204" t="s">
        <v>22</v>
      </c>
      <c r="J2204">
        <v>5.6</v>
      </c>
      <c r="K2204">
        <v>25000</v>
      </c>
      <c r="L2204">
        <v>300000</v>
      </c>
      <c r="M2204">
        <v>12.3</v>
      </c>
      <c r="N2204">
        <v>3064</v>
      </c>
      <c r="O2204">
        <v>28064</v>
      </c>
    </row>
    <row r="2205" spans="1:15" x14ac:dyDescent="0.3">
      <c r="A2205" t="s">
        <v>2289</v>
      </c>
      <c r="B2205">
        <v>28</v>
      </c>
      <c r="C2205" t="s">
        <v>16</v>
      </c>
      <c r="D2205" t="s">
        <v>17</v>
      </c>
      <c r="E2205" t="s">
        <v>52</v>
      </c>
      <c r="F2205" t="s">
        <v>143</v>
      </c>
      <c r="G2205" t="s">
        <v>20</v>
      </c>
      <c r="H2205" t="s">
        <v>21</v>
      </c>
      <c r="I2205" t="s">
        <v>73</v>
      </c>
      <c r="J2205">
        <v>2.5</v>
      </c>
      <c r="K2205">
        <v>43000</v>
      </c>
      <c r="L2205">
        <v>516000</v>
      </c>
      <c r="M2205">
        <v>7.5</v>
      </c>
      <c r="N2205">
        <v>3232</v>
      </c>
      <c r="O2205">
        <v>46232</v>
      </c>
    </row>
    <row r="2206" spans="1:15" x14ac:dyDescent="0.3">
      <c r="A2206" t="s">
        <v>2290</v>
      </c>
      <c r="B2206">
        <v>31</v>
      </c>
      <c r="C2206" t="s">
        <v>89</v>
      </c>
      <c r="D2206" t="s">
        <v>94</v>
      </c>
      <c r="E2206" t="s">
        <v>60</v>
      </c>
      <c r="F2206" t="s">
        <v>197</v>
      </c>
      <c r="G2206" t="s">
        <v>20</v>
      </c>
      <c r="H2206" t="s">
        <v>21</v>
      </c>
      <c r="I2206" t="s">
        <v>22</v>
      </c>
      <c r="J2206">
        <v>7.1</v>
      </c>
      <c r="K2206">
        <v>147000</v>
      </c>
      <c r="L2206">
        <v>1764000</v>
      </c>
      <c r="M2206">
        <v>1.5</v>
      </c>
      <c r="N2206">
        <v>2229</v>
      </c>
      <c r="O2206">
        <v>149229</v>
      </c>
    </row>
    <row r="2207" spans="1:15" x14ac:dyDescent="0.3">
      <c r="A2207" t="s">
        <v>2291</v>
      </c>
      <c r="B2207">
        <v>42</v>
      </c>
      <c r="C2207" t="s">
        <v>28</v>
      </c>
      <c r="D2207" t="s">
        <v>94</v>
      </c>
      <c r="E2207" t="s">
        <v>52</v>
      </c>
      <c r="F2207" t="s">
        <v>221</v>
      </c>
      <c r="G2207" t="s">
        <v>39</v>
      </c>
      <c r="H2207" t="s">
        <v>21</v>
      </c>
      <c r="I2207" t="s">
        <v>22</v>
      </c>
      <c r="J2207">
        <v>17.7</v>
      </c>
      <c r="K2207">
        <v>135000</v>
      </c>
      <c r="L2207">
        <v>1620000</v>
      </c>
      <c r="M2207">
        <v>12.1</v>
      </c>
      <c r="N2207">
        <v>16317</v>
      </c>
      <c r="O2207">
        <v>151317</v>
      </c>
    </row>
    <row r="2208" spans="1:15" x14ac:dyDescent="0.3">
      <c r="A2208" t="s">
        <v>2292</v>
      </c>
      <c r="B2208">
        <v>35</v>
      </c>
      <c r="C2208" t="s">
        <v>16</v>
      </c>
      <c r="D2208" t="s">
        <v>37</v>
      </c>
      <c r="E2208" t="s">
        <v>18</v>
      </c>
      <c r="F2208" t="s">
        <v>108</v>
      </c>
      <c r="G2208" t="s">
        <v>39</v>
      </c>
      <c r="H2208" t="s">
        <v>21</v>
      </c>
      <c r="I2208" t="s">
        <v>22</v>
      </c>
      <c r="J2208">
        <v>9.9</v>
      </c>
      <c r="K2208">
        <v>99000</v>
      </c>
      <c r="L2208">
        <v>1188000</v>
      </c>
      <c r="M2208">
        <v>0.9</v>
      </c>
      <c r="N2208">
        <v>886</v>
      </c>
      <c r="O2208">
        <v>99886</v>
      </c>
    </row>
    <row r="2209" spans="1:15" x14ac:dyDescent="0.3">
      <c r="A2209" t="s">
        <v>2293</v>
      </c>
      <c r="B2209">
        <v>30</v>
      </c>
      <c r="C2209" t="s">
        <v>28</v>
      </c>
      <c r="D2209" t="s">
        <v>24</v>
      </c>
      <c r="E2209" t="s">
        <v>25</v>
      </c>
      <c r="F2209" t="s">
        <v>26</v>
      </c>
      <c r="G2209" t="s">
        <v>32</v>
      </c>
      <c r="H2209" t="s">
        <v>44</v>
      </c>
      <c r="I2209" t="s">
        <v>73</v>
      </c>
      <c r="J2209">
        <v>6.8</v>
      </c>
      <c r="K2209">
        <v>72000</v>
      </c>
      <c r="L2209">
        <v>864000</v>
      </c>
      <c r="M2209">
        <v>1.8</v>
      </c>
      <c r="N2209">
        <v>1308</v>
      </c>
      <c r="O2209">
        <v>73308</v>
      </c>
    </row>
    <row r="2210" spans="1:15" x14ac:dyDescent="0.3">
      <c r="A2210" t="s">
        <v>2294</v>
      </c>
      <c r="B2210">
        <v>26</v>
      </c>
      <c r="C2210" t="s">
        <v>16</v>
      </c>
      <c r="D2210" t="s">
        <v>51</v>
      </c>
      <c r="E2210" t="s">
        <v>25</v>
      </c>
      <c r="F2210" t="s">
        <v>81</v>
      </c>
      <c r="G2210" t="s">
        <v>54</v>
      </c>
      <c r="H2210" t="s">
        <v>21</v>
      </c>
      <c r="I2210" t="s">
        <v>22</v>
      </c>
      <c r="J2210">
        <v>2.7</v>
      </c>
      <c r="K2210">
        <v>61000</v>
      </c>
      <c r="L2210">
        <v>732000</v>
      </c>
      <c r="M2210">
        <v>7.3</v>
      </c>
      <c r="N2210">
        <v>4445</v>
      </c>
      <c r="O2210">
        <v>65445</v>
      </c>
    </row>
    <row r="2211" spans="1:15" x14ac:dyDescent="0.3">
      <c r="A2211" t="s">
        <v>2295</v>
      </c>
      <c r="B2211">
        <v>29</v>
      </c>
      <c r="C2211" t="s">
        <v>16</v>
      </c>
      <c r="D2211" t="s">
        <v>94</v>
      </c>
      <c r="E2211" t="s">
        <v>60</v>
      </c>
      <c r="F2211" t="s">
        <v>197</v>
      </c>
      <c r="G2211" t="s">
        <v>47</v>
      </c>
      <c r="H2211" t="s">
        <v>21</v>
      </c>
      <c r="I2211" t="s">
        <v>22</v>
      </c>
      <c r="J2211">
        <v>4.8</v>
      </c>
      <c r="K2211">
        <v>110000</v>
      </c>
      <c r="L2211">
        <v>1320000</v>
      </c>
      <c r="M2211">
        <v>9</v>
      </c>
      <c r="N2211">
        <v>9908</v>
      </c>
      <c r="O2211">
        <v>119908</v>
      </c>
    </row>
    <row r="2212" spans="1:15" x14ac:dyDescent="0.3">
      <c r="A2212" t="s">
        <v>2296</v>
      </c>
      <c r="B2212">
        <v>27</v>
      </c>
      <c r="C2212" t="s">
        <v>28</v>
      </c>
      <c r="D2212" t="s">
        <v>29</v>
      </c>
      <c r="E2212" t="s">
        <v>30</v>
      </c>
      <c r="F2212" t="s">
        <v>31</v>
      </c>
      <c r="G2212" t="s">
        <v>32</v>
      </c>
      <c r="H2212" t="s">
        <v>44</v>
      </c>
      <c r="I2212" t="s">
        <v>22</v>
      </c>
      <c r="J2212">
        <v>1.4</v>
      </c>
      <c r="K2212">
        <v>82000</v>
      </c>
      <c r="L2212">
        <v>984000</v>
      </c>
      <c r="M2212">
        <v>9.6999999999999993</v>
      </c>
      <c r="N2212">
        <v>7945</v>
      </c>
      <c r="O2212">
        <v>89945</v>
      </c>
    </row>
    <row r="2213" spans="1:15" x14ac:dyDescent="0.3">
      <c r="A2213" t="s">
        <v>2297</v>
      </c>
      <c r="B2213">
        <v>25</v>
      </c>
      <c r="C2213" t="s">
        <v>28</v>
      </c>
      <c r="D2213" t="s">
        <v>37</v>
      </c>
      <c r="E2213" t="s">
        <v>18</v>
      </c>
      <c r="F2213" t="s">
        <v>108</v>
      </c>
      <c r="G2213" t="s">
        <v>39</v>
      </c>
      <c r="H2213" t="s">
        <v>33</v>
      </c>
      <c r="I2213" t="s">
        <v>22</v>
      </c>
      <c r="J2213">
        <v>2.1</v>
      </c>
      <c r="K2213">
        <v>69000</v>
      </c>
      <c r="L2213">
        <v>828000</v>
      </c>
      <c r="M2213">
        <v>7.7</v>
      </c>
      <c r="N2213">
        <v>5337</v>
      </c>
      <c r="O2213">
        <v>74337</v>
      </c>
    </row>
    <row r="2214" spans="1:15" x14ac:dyDescent="0.3">
      <c r="A2214" t="s">
        <v>2298</v>
      </c>
      <c r="B2214">
        <v>25</v>
      </c>
      <c r="C2214" t="s">
        <v>28</v>
      </c>
      <c r="D2214" t="s">
        <v>51</v>
      </c>
      <c r="E2214" t="s">
        <v>18</v>
      </c>
      <c r="F2214" t="s">
        <v>113</v>
      </c>
      <c r="G2214" t="s">
        <v>43</v>
      </c>
      <c r="H2214" t="s">
        <v>21</v>
      </c>
      <c r="I2214" t="s">
        <v>22</v>
      </c>
      <c r="J2214">
        <v>7.2</v>
      </c>
      <c r="K2214">
        <v>73000</v>
      </c>
      <c r="L2214">
        <v>876000</v>
      </c>
      <c r="M2214">
        <v>15</v>
      </c>
      <c r="N2214">
        <v>10979</v>
      </c>
      <c r="O2214">
        <v>83979</v>
      </c>
    </row>
    <row r="2215" spans="1:15" x14ac:dyDescent="0.3">
      <c r="A2215" t="s">
        <v>2299</v>
      </c>
      <c r="B2215">
        <v>26</v>
      </c>
      <c r="C2215" t="s">
        <v>28</v>
      </c>
      <c r="D2215" t="s">
        <v>37</v>
      </c>
      <c r="E2215" t="s">
        <v>18</v>
      </c>
      <c r="F2215" t="s">
        <v>108</v>
      </c>
      <c r="G2215" t="s">
        <v>58</v>
      </c>
      <c r="H2215" t="s">
        <v>21</v>
      </c>
      <c r="I2215" t="s">
        <v>22</v>
      </c>
      <c r="J2215">
        <v>1.1000000000000001</v>
      </c>
      <c r="K2215">
        <v>48000</v>
      </c>
      <c r="L2215">
        <v>576000</v>
      </c>
      <c r="M2215">
        <v>8.3000000000000007</v>
      </c>
      <c r="N2215">
        <v>3965</v>
      </c>
      <c r="O2215">
        <v>51965</v>
      </c>
    </row>
    <row r="2216" spans="1:15" x14ac:dyDescent="0.3">
      <c r="A2216" t="s">
        <v>2300</v>
      </c>
      <c r="B2216">
        <v>30</v>
      </c>
      <c r="C2216" t="s">
        <v>16</v>
      </c>
      <c r="D2216" t="s">
        <v>51</v>
      </c>
      <c r="E2216" t="s">
        <v>60</v>
      </c>
      <c r="F2216" t="s">
        <v>238</v>
      </c>
      <c r="G2216" t="s">
        <v>39</v>
      </c>
      <c r="H2216" t="s">
        <v>21</v>
      </c>
      <c r="I2216" t="s">
        <v>22</v>
      </c>
      <c r="J2216">
        <v>4.3</v>
      </c>
      <c r="K2216">
        <v>111000</v>
      </c>
      <c r="L2216">
        <v>1332000</v>
      </c>
      <c r="M2216">
        <v>12.1</v>
      </c>
      <c r="N2216">
        <v>13474</v>
      </c>
      <c r="O2216">
        <v>124474</v>
      </c>
    </row>
    <row r="2217" spans="1:15" x14ac:dyDescent="0.3">
      <c r="A2217" t="s">
        <v>2301</v>
      </c>
      <c r="B2217">
        <v>26</v>
      </c>
      <c r="C2217" t="s">
        <v>28</v>
      </c>
      <c r="D2217" t="s">
        <v>51</v>
      </c>
      <c r="E2217" t="s">
        <v>25</v>
      </c>
      <c r="F2217" t="s">
        <v>81</v>
      </c>
      <c r="G2217" t="s">
        <v>32</v>
      </c>
      <c r="H2217" t="s">
        <v>44</v>
      </c>
      <c r="I2217" t="s">
        <v>22</v>
      </c>
      <c r="J2217">
        <v>1.9</v>
      </c>
      <c r="K2217">
        <v>65000</v>
      </c>
      <c r="L2217">
        <v>780000</v>
      </c>
      <c r="M2217">
        <v>11.1</v>
      </c>
      <c r="N2217">
        <v>7246</v>
      </c>
      <c r="O2217">
        <v>72246</v>
      </c>
    </row>
    <row r="2218" spans="1:15" x14ac:dyDescent="0.3">
      <c r="A2218" t="s">
        <v>2302</v>
      </c>
      <c r="B2218">
        <v>27</v>
      </c>
      <c r="C2218" t="s">
        <v>16</v>
      </c>
      <c r="D2218" t="s">
        <v>76</v>
      </c>
      <c r="E2218" t="s">
        <v>25</v>
      </c>
      <c r="F2218" t="s">
        <v>85</v>
      </c>
      <c r="G2218" t="s">
        <v>72</v>
      </c>
      <c r="H2218" t="s">
        <v>21</v>
      </c>
      <c r="I2218" t="s">
        <v>22</v>
      </c>
      <c r="J2218">
        <v>2.2000000000000002</v>
      </c>
      <c r="K2218">
        <v>60000</v>
      </c>
      <c r="L2218">
        <v>720000</v>
      </c>
      <c r="M2218">
        <v>2.8</v>
      </c>
      <c r="N2218">
        <v>1697</v>
      </c>
      <c r="O2218">
        <v>61697</v>
      </c>
    </row>
    <row r="2219" spans="1:15" x14ac:dyDescent="0.3">
      <c r="A2219" t="s">
        <v>2303</v>
      </c>
      <c r="B2219">
        <v>29</v>
      </c>
      <c r="C2219" t="s">
        <v>28</v>
      </c>
      <c r="D2219" t="s">
        <v>94</v>
      </c>
      <c r="E2219" t="s">
        <v>30</v>
      </c>
      <c r="F2219" t="s">
        <v>106</v>
      </c>
      <c r="G2219" t="s">
        <v>72</v>
      </c>
      <c r="H2219" t="s">
        <v>21</v>
      </c>
      <c r="I2219" t="s">
        <v>22</v>
      </c>
      <c r="J2219">
        <v>5.7</v>
      </c>
      <c r="K2219">
        <v>75000</v>
      </c>
      <c r="L2219">
        <v>900000</v>
      </c>
      <c r="M2219">
        <v>7.3</v>
      </c>
      <c r="N2219">
        <v>5491</v>
      </c>
      <c r="O2219">
        <v>80491</v>
      </c>
    </row>
    <row r="2220" spans="1:15" x14ac:dyDescent="0.3">
      <c r="A2220" t="s">
        <v>2304</v>
      </c>
      <c r="B2220">
        <v>28</v>
      </c>
      <c r="C2220" t="s">
        <v>16</v>
      </c>
      <c r="D2220" t="s">
        <v>41</v>
      </c>
      <c r="E2220" t="s">
        <v>25</v>
      </c>
      <c r="F2220" t="s">
        <v>42</v>
      </c>
      <c r="G2220" t="s">
        <v>54</v>
      </c>
      <c r="H2220" t="s">
        <v>21</v>
      </c>
      <c r="I2220" t="s">
        <v>22</v>
      </c>
      <c r="J2220">
        <v>3.1</v>
      </c>
      <c r="K2220">
        <v>79000</v>
      </c>
      <c r="L2220">
        <v>948000</v>
      </c>
      <c r="M2220">
        <v>16.5</v>
      </c>
      <c r="N2220">
        <v>13030</v>
      </c>
      <c r="O2220">
        <v>92030</v>
      </c>
    </row>
    <row r="2221" spans="1:15" x14ac:dyDescent="0.3">
      <c r="A2221" t="s">
        <v>2305</v>
      </c>
      <c r="B2221">
        <v>27</v>
      </c>
      <c r="C2221" t="s">
        <v>16</v>
      </c>
      <c r="D2221" t="s">
        <v>37</v>
      </c>
      <c r="E2221" t="s">
        <v>25</v>
      </c>
      <c r="F2221" t="s">
        <v>38</v>
      </c>
      <c r="G2221" t="s">
        <v>20</v>
      </c>
      <c r="H2221" t="s">
        <v>21</v>
      </c>
      <c r="I2221" t="s">
        <v>73</v>
      </c>
      <c r="J2221">
        <v>1.6</v>
      </c>
      <c r="K2221">
        <v>59000</v>
      </c>
      <c r="L2221">
        <v>708000</v>
      </c>
      <c r="M2221">
        <v>6</v>
      </c>
      <c r="N2221">
        <v>3530</v>
      </c>
      <c r="O2221">
        <v>62530</v>
      </c>
    </row>
    <row r="2222" spans="1:15" x14ac:dyDescent="0.3">
      <c r="A2222" t="s">
        <v>2306</v>
      </c>
      <c r="B2222">
        <v>28</v>
      </c>
      <c r="C2222" t="s">
        <v>16</v>
      </c>
      <c r="D2222" t="s">
        <v>41</v>
      </c>
      <c r="E2222" t="s">
        <v>25</v>
      </c>
      <c r="F2222" t="s">
        <v>42</v>
      </c>
      <c r="G2222" t="s">
        <v>43</v>
      </c>
      <c r="H2222" t="s">
        <v>21</v>
      </c>
      <c r="I2222" t="s">
        <v>22</v>
      </c>
      <c r="J2222">
        <v>3.6</v>
      </c>
      <c r="K2222">
        <v>74000</v>
      </c>
      <c r="L2222">
        <v>888000</v>
      </c>
      <c r="M2222">
        <v>5.3</v>
      </c>
      <c r="N2222">
        <v>3923</v>
      </c>
      <c r="O2222">
        <v>77923</v>
      </c>
    </row>
    <row r="2223" spans="1:15" x14ac:dyDescent="0.3">
      <c r="A2223" t="s">
        <v>2307</v>
      </c>
      <c r="B2223">
        <v>30</v>
      </c>
      <c r="C2223" t="s">
        <v>16</v>
      </c>
      <c r="D2223" t="s">
        <v>37</v>
      </c>
      <c r="E2223" t="s">
        <v>52</v>
      </c>
      <c r="F2223" t="s">
        <v>56</v>
      </c>
      <c r="G2223" t="s">
        <v>72</v>
      </c>
      <c r="H2223" t="s">
        <v>21</v>
      </c>
      <c r="I2223" t="s">
        <v>22</v>
      </c>
      <c r="J2223">
        <v>1.5</v>
      </c>
      <c r="K2223">
        <v>84000</v>
      </c>
      <c r="L2223">
        <v>1008000</v>
      </c>
      <c r="M2223">
        <v>8.6999999999999993</v>
      </c>
      <c r="N2223">
        <v>7293</v>
      </c>
      <c r="O2223">
        <v>91293</v>
      </c>
    </row>
    <row r="2224" spans="1:15" x14ac:dyDescent="0.3">
      <c r="A2224" t="s">
        <v>2308</v>
      </c>
      <c r="B2224">
        <v>33</v>
      </c>
      <c r="C2224" t="s">
        <v>28</v>
      </c>
      <c r="D2224" t="s">
        <v>76</v>
      </c>
      <c r="E2224" t="s">
        <v>60</v>
      </c>
      <c r="F2224" t="s">
        <v>313</v>
      </c>
      <c r="G2224" t="s">
        <v>32</v>
      </c>
      <c r="H2224" t="s">
        <v>33</v>
      </c>
      <c r="I2224" t="s">
        <v>22</v>
      </c>
      <c r="J2224">
        <v>12</v>
      </c>
      <c r="K2224">
        <v>125000</v>
      </c>
      <c r="L2224">
        <v>1500000</v>
      </c>
      <c r="M2224">
        <v>6.1</v>
      </c>
      <c r="N2224">
        <v>7657</v>
      </c>
      <c r="O2224">
        <v>132657</v>
      </c>
    </row>
    <row r="2225" spans="1:15" x14ac:dyDescent="0.3">
      <c r="A2225" t="s">
        <v>2309</v>
      </c>
      <c r="B2225">
        <v>33</v>
      </c>
      <c r="C2225" t="s">
        <v>16</v>
      </c>
      <c r="D2225" t="s">
        <v>29</v>
      </c>
      <c r="E2225" t="s">
        <v>30</v>
      </c>
      <c r="F2225" t="s">
        <v>31</v>
      </c>
      <c r="G2225" t="s">
        <v>72</v>
      </c>
      <c r="H2225" t="s">
        <v>44</v>
      </c>
      <c r="I2225" t="s">
        <v>73</v>
      </c>
      <c r="J2225">
        <v>8.8000000000000007</v>
      </c>
      <c r="K2225">
        <v>66000</v>
      </c>
      <c r="L2225">
        <v>792000</v>
      </c>
      <c r="M2225">
        <v>4.8</v>
      </c>
      <c r="N2225">
        <v>3185</v>
      </c>
      <c r="O2225">
        <v>69185</v>
      </c>
    </row>
    <row r="2226" spans="1:15" x14ac:dyDescent="0.3">
      <c r="A2226" t="s">
        <v>2310</v>
      </c>
      <c r="B2226">
        <v>30</v>
      </c>
      <c r="C2226" t="s">
        <v>28</v>
      </c>
      <c r="D2226" t="s">
        <v>41</v>
      </c>
      <c r="E2226" t="s">
        <v>25</v>
      </c>
      <c r="F2226" t="s">
        <v>42</v>
      </c>
      <c r="G2226" t="s">
        <v>43</v>
      </c>
      <c r="H2226" t="s">
        <v>21</v>
      </c>
      <c r="I2226" t="s">
        <v>22</v>
      </c>
      <c r="J2226">
        <v>8.8000000000000007</v>
      </c>
      <c r="K2226">
        <v>97000</v>
      </c>
      <c r="L2226">
        <v>1164000</v>
      </c>
      <c r="M2226">
        <v>6.1</v>
      </c>
      <c r="N2226">
        <v>5885</v>
      </c>
      <c r="O2226">
        <v>102885</v>
      </c>
    </row>
    <row r="2227" spans="1:15" x14ac:dyDescent="0.3">
      <c r="A2227" t="s">
        <v>2311</v>
      </c>
      <c r="B2227">
        <v>29</v>
      </c>
      <c r="C2227" t="s">
        <v>28</v>
      </c>
      <c r="D2227" t="s">
        <v>29</v>
      </c>
      <c r="E2227" t="s">
        <v>52</v>
      </c>
      <c r="F2227" t="s">
        <v>137</v>
      </c>
      <c r="G2227" t="s">
        <v>43</v>
      </c>
      <c r="H2227" t="s">
        <v>21</v>
      </c>
      <c r="I2227" t="s">
        <v>22</v>
      </c>
      <c r="J2227">
        <v>2.9</v>
      </c>
      <c r="K2227">
        <v>87000</v>
      </c>
      <c r="L2227">
        <v>1044000</v>
      </c>
      <c r="M2227">
        <v>13.7</v>
      </c>
      <c r="N2227">
        <v>11943</v>
      </c>
      <c r="O2227">
        <v>98943</v>
      </c>
    </row>
    <row r="2228" spans="1:15" x14ac:dyDescent="0.3">
      <c r="A2228" t="s">
        <v>2312</v>
      </c>
      <c r="B2228">
        <v>28</v>
      </c>
      <c r="C2228" t="s">
        <v>28</v>
      </c>
      <c r="D2228" t="s">
        <v>17</v>
      </c>
      <c r="E2228" t="s">
        <v>30</v>
      </c>
      <c r="F2228" t="s">
        <v>111</v>
      </c>
      <c r="G2228" t="s">
        <v>58</v>
      </c>
      <c r="H2228" t="s">
        <v>21</v>
      </c>
      <c r="I2228" t="s">
        <v>22</v>
      </c>
      <c r="J2228">
        <v>7.4</v>
      </c>
      <c r="K2228">
        <v>49000</v>
      </c>
      <c r="L2228">
        <v>588000</v>
      </c>
      <c r="M2228">
        <v>7.5</v>
      </c>
      <c r="N2228">
        <v>3652</v>
      </c>
      <c r="O2228">
        <v>52652</v>
      </c>
    </row>
    <row r="2229" spans="1:15" x14ac:dyDescent="0.3">
      <c r="A2229" t="s">
        <v>2313</v>
      </c>
      <c r="B2229">
        <v>28</v>
      </c>
      <c r="C2229" t="s">
        <v>16</v>
      </c>
      <c r="D2229" t="s">
        <v>94</v>
      </c>
      <c r="E2229" t="s">
        <v>30</v>
      </c>
      <c r="F2229" t="s">
        <v>106</v>
      </c>
      <c r="G2229" t="s">
        <v>39</v>
      </c>
      <c r="H2229" t="s">
        <v>21</v>
      </c>
      <c r="I2229" t="s">
        <v>22</v>
      </c>
      <c r="J2229">
        <v>6.3</v>
      </c>
      <c r="K2229">
        <v>50000</v>
      </c>
      <c r="L2229">
        <v>600000</v>
      </c>
      <c r="M2229">
        <v>2.7</v>
      </c>
      <c r="N2229">
        <v>1344</v>
      </c>
      <c r="O2229">
        <v>51344</v>
      </c>
    </row>
    <row r="2230" spans="1:15" x14ac:dyDescent="0.3">
      <c r="A2230" t="s">
        <v>2314</v>
      </c>
      <c r="B2230">
        <v>26</v>
      </c>
      <c r="C2230" t="s">
        <v>16</v>
      </c>
      <c r="D2230" t="s">
        <v>94</v>
      </c>
      <c r="E2230" t="s">
        <v>30</v>
      </c>
      <c r="F2230" t="s">
        <v>106</v>
      </c>
      <c r="G2230" t="s">
        <v>39</v>
      </c>
      <c r="H2230" t="s">
        <v>33</v>
      </c>
      <c r="I2230" t="s">
        <v>22</v>
      </c>
      <c r="J2230">
        <v>3</v>
      </c>
      <c r="K2230">
        <v>46000</v>
      </c>
      <c r="L2230">
        <v>552000</v>
      </c>
      <c r="M2230">
        <v>2</v>
      </c>
      <c r="N2230">
        <v>898</v>
      </c>
      <c r="O2230">
        <v>46898</v>
      </c>
    </row>
    <row r="2231" spans="1:15" x14ac:dyDescent="0.3">
      <c r="A2231" t="s">
        <v>2315</v>
      </c>
      <c r="B2231">
        <v>30</v>
      </c>
      <c r="C2231" t="s">
        <v>16</v>
      </c>
      <c r="D2231" t="s">
        <v>24</v>
      </c>
      <c r="E2231" t="s">
        <v>18</v>
      </c>
      <c r="F2231" t="s">
        <v>68</v>
      </c>
      <c r="G2231" t="s">
        <v>32</v>
      </c>
      <c r="H2231" t="s">
        <v>98</v>
      </c>
      <c r="I2231" t="s">
        <v>22</v>
      </c>
      <c r="J2231">
        <v>5.2</v>
      </c>
      <c r="K2231">
        <v>95000</v>
      </c>
      <c r="L2231">
        <v>1140000</v>
      </c>
      <c r="M2231">
        <v>16.8</v>
      </c>
      <c r="N2231">
        <v>15986</v>
      </c>
      <c r="O2231">
        <v>110986</v>
      </c>
    </row>
    <row r="2232" spans="1:15" x14ac:dyDescent="0.3">
      <c r="A2232" t="s">
        <v>2316</v>
      </c>
      <c r="B2232">
        <v>24</v>
      </c>
      <c r="C2232" t="s">
        <v>28</v>
      </c>
      <c r="D2232" t="s">
        <v>76</v>
      </c>
      <c r="E2232" t="s">
        <v>30</v>
      </c>
      <c r="F2232" t="s">
        <v>77</v>
      </c>
      <c r="G2232" t="s">
        <v>20</v>
      </c>
      <c r="H2232" t="s">
        <v>21</v>
      </c>
      <c r="I2232" t="s">
        <v>22</v>
      </c>
      <c r="J2232">
        <v>1.3</v>
      </c>
      <c r="K2232">
        <v>34000</v>
      </c>
      <c r="L2232">
        <v>408000</v>
      </c>
      <c r="M2232">
        <v>7.1</v>
      </c>
      <c r="N2232">
        <v>2416</v>
      </c>
      <c r="O2232">
        <v>36416</v>
      </c>
    </row>
    <row r="2233" spans="1:15" x14ac:dyDescent="0.3">
      <c r="A2233" t="s">
        <v>2317</v>
      </c>
      <c r="B2233">
        <v>25</v>
      </c>
      <c r="C2233" t="s">
        <v>28</v>
      </c>
      <c r="D2233" t="s">
        <v>29</v>
      </c>
      <c r="E2233" t="s">
        <v>60</v>
      </c>
      <c r="F2233" t="s">
        <v>79</v>
      </c>
      <c r="G2233" t="s">
        <v>43</v>
      </c>
      <c r="H2233" t="s">
        <v>21</v>
      </c>
      <c r="I2233" t="s">
        <v>22</v>
      </c>
      <c r="J2233">
        <v>2.2999999999999998</v>
      </c>
      <c r="K2233">
        <v>101000</v>
      </c>
      <c r="L2233">
        <v>1212000</v>
      </c>
      <c r="M2233">
        <v>9.6999999999999993</v>
      </c>
      <c r="N2233">
        <v>9836</v>
      </c>
      <c r="O2233">
        <v>110836</v>
      </c>
    </row>
    <row r="2234" spans="1:15" x14ac:dyDescent="0.3">
      <c r="A2234" t="s">
        <v>2318</v>
      </c>
      <c r="B2234">
        <v>29</v>
      </c>
      <c r="C2234" t="s">
        <v>16</v>
      </c>
      <c r="D2234" t="s">
        <v>51</v>
      </c>
      <c r="E2234" t="s">
        <v>25</v>
      </c>
      <c r="F2234" t="s">
        <v>81</v>
      </c>
      <c r="G2234" t="s">
        <v>39</v>
      </c>
      <c r="H2234" t="s">
        <v>21</v>
      </c>
      <c r="I2234" t="s">
        <v>22</v>
      </c>
      <c r="J2234">
        <v>5.0999999999999996</v>
      </c>
      <c r="K2234">
        <v>67000</v>
      </c>
      <c r="L2234">
        <v>804000</v>
      </c>
      <c r="M2234">
        <v>4.9000000000000004</v>
      </c>
      <c r="N2234">
        <v>3293</v>
      </c>
      <c r="O2234">
        <v>70293</v>
      </c>
    </row>
    <row r="2235" spans="1:15" x14ac:dyDescent="0.3">
      <c r="A2235" t="s">
        <v>2319</v>
      </c>
      <c r="B2235">
        <v>27</v>
      </c>
      <c r="C2235" t="s">
        <v>16</v>
      </c>
      <c r="D2235" t="s">
        <v>37</v>
      </c>
      <c r="E2235" t="s">
        <v>18</v>
      </c>
      <c r="F2235" t="s">
        <v>108</v>
      </c>
      <c r="G2235" t="s">
        <v>47</v>
      </c>
      <c r="H2235" t="s">
        <v>44</v>
      </c>
      <c r="I2235" t="s">
        <v>22</v>
      </c>
      <c r="J2235">
        <v>3.8</v>
      </c>
      <c r="K2235">
        <v>89000</v>
      </c>
      <c r="L2235">
        <v>1068000</v>
      </c>
      <c r="M2235">
        <v>9.3000000000000007</v>
      </c>
      <c r="N2235">
        <v>8263</v>
      </c>
      <c r="O2235">
        <v>97263</v>
      </c>
    </row>
    <row r="2236" spans="1:15" x14ac:dyDescent="0.3">
      <c r="A2236" t="s">
        <v>2320</v>
      </c>
      <c r="B2236">
        <v>34</v>
      </c>
      <c r="C2236" t="s">
        <v>28</v>
      </c>
      <c r="D2236" t="s">
        <v>94</v>
      </c>
      <c r="E2236" t="s">
        <v>30</v>
      </c>
      <c r="F2236" t="s">
        <v>106</v>
      </c>
      <c r="G2236" t="s">
        <v>72</v>
      </c>
      <c r="H2236" t="s">
        <v>44</v>
      </c>
      <c r="I2236" t="s">
        <v>22</v>
      </c>
      <c r="J2236">
        <v>6.9</v>
      </c>
      <c r="K2236">
        <v>77000</v>
      </c>
      <c r="L2236">
        <v>924000</v>
      </c>
      <c r="M2236">
        <v>13.8</v>
      </c>
      <c r="N2236">
        <v>10655</v>
      </c>
      <c r="O2236">
        <v>87655</v>
      </c>
    </row>
    <row r="2237" spans="1:15" x14ac:dyDescent="0.3">
      <c r="A2237" t="s">
        <v>2321</v>
      </c>
      <c r="B2237">
        <v>28</v>
      </c>
      <c r="C2237" t="s">
        <v>16</v>
      </c>
      <c r="D2237" t="s">
        <v>41</v>
      </c>
      <c r="E2237" t="s">
        <v>25</v>
      </c>
      <c r="F2237" t="s">
        <v>42</v>
      </c>
      <c r="G2237" t="s">
        <v>43</v>
      </c>
      <c r="H2237" t="s">
        <v>33</v>
      </c>
      <c r="I2237" t="s">
        <v>22</v>
      </c>
      <c r="J2237">
        <v>3.1</v>
      </c>
      <c r="K2237">
        <v>76000</v>
      </c>
      <c r="L2237">
        <v>912000</v>
      </c>
      <c r="M2237">
        <v>5.4</v>
      </c>
      <c r="N2237">
        <v>4097</v>
      </c>
      <c r="O2237">
        <v>80097</v>
      </c>
    </row>
    <row r="2238" spans="1:15" x14ac:dyDescent="0.3">
      <c r="A2238" t="s">
        <v>2322</v>
      </c>
      <c r="B2238">
        <v>28</v>
      </c>
      <c r="C2238" t="s">
        <v>28</v>
      </c>
      <c r="D2238" t="s">
        <v>37</v>
      </c>
      <c r="E2238" t="s">
        <v>18</v>
      </c>
      <c r="F2238" t="s">
        <v>108</v>
      </c>
      <c r="G2238" t="s">
        <v>58</v>
      </c>
      <c r="H2238" t="s">
        <v>44</v>
      </c>
      <c r="I2238" t="s">
        <v>96</v>
      </c>
      <c r="J2238">
        <v>4.2</v>
      </c>
      <c r="K2238">
        <v>69000</v>
      </c>
      <c r="L2238">
        <v>828000</v>
      </c>
      <c r="M2238">
        <v>9.8000000000000007</v>
      </c>
      <c r="N2238">
        <v>6786</v>
      </c>
      <c r="O2238">
        <v>75786</v>
      </c>
    </row>
    <row r="2239" spans="1:15" x14ac:dyDescent="0.3">
      <c r="A2239" t="s">
        <v>2323</v>
      </c>
      <c r="B2239">
        <v>34</v>
      </c>
      <c r="C2239" t="s">
        <v>28</v>
      </c>
      <c r="D2239" t="s">
        <v>37</v>
      </c>
      <c r="E2239" t="s">
        <v>52</v>
      </c>
      <c r="F2239" t="s">
        <v>56</v>
      </c>
      <c r="G2239" t="s">
        <v>47</v>
      </c>
      <c r="H2239" t="s">
        <v>21</v>
      </c>
      <c r="I2239" t="s">
        <v>22</v>
      </c>
      <c r="J2239">
        <v>5.4</v>
      </c>
      <c r="K2239">
        <v>95000</v>
      </c>
      <c r="L2239">
        <v>1140000</v>
      </c>
      <c r="M2239">
        <v>2.4</v>
      </c>
      <c r="N2239">
        <v>2258</v>
      </c>
      <c r="O2239">
        <v>97258</v>
      </c>
    </row>
    <row r="2240" spans="1:15" x14ac:dyDescent="0.3">
      <c r="A2240" t="s">
        <v>2324</v>
      </c>
      <c r="B2240">
        <v>28</v>
      </c>
      <c r="C2240" t="s">
        <v>28</v>
      </c>
      <c r="D2240" t="s">
        <v>24</v>
      </c>
      <c r="E2240" t="s">
        <v>52</v>
      </c>
      <c r="F2240" t="s">
        <v>128</v>
      </c>
      <c r="G2240" t="s">
        <v>20</v>
      </c>
      <c r="H2240" t="s">
        <v>44</v>
      </c>
      <c r="I2240" t="s">
        <v>22</v>
      </c>
      <c r="J2240">
        <v>2.9</v>
      </c>
      <c r="K2240">
        <v>84000</v>
      </c>
      <c r="L2240">
        <v>1008000</v>
      </c>
      <c r="M2240">
        <v>16.100000000000001</v>
      </c>
      <c r="N2240">
        <v>13517</v>
      </c>
      <c r="O2240">
        <v>97517</v>
      </c>
    </row>
    <row r="2241" spans="1:15" x14ac:dyDescent="0.3">
      <c r="A2241" t="s">
        <v>2325</v>
      </c>
      <c r="B2241">
        <v>26</v>
      </c>
      <c r="C2241" t="s">
        <v>28</v>
      </c>
      <c r="D2241" t="s">
        <v>29</v>
      </c>
      <c r="E2241" t="s">
        <v>18</v>
      </c>
      <c r="F2241" t="s">
        <v>46</v>
      </c>
      <c r="G2241" t="s">
        <v>20</v>
      </c>
      <c r="H2241" t="s">
        <v>44</v>
      </c>
      <c r="I2241" t="s">
        <v>96</v>
      </c>
      <c r="J2241">
        <v>4.0999999999999996</v>
      </c>
      <c r="K2241">
        <v>78000</v>
      </c>
      <c r="L2241">
        <v>936000</v>
      </c>
      <c r="M2241">
        <v>9.1</v>
      </c>
      <c r="N2241">
        <v>7078</v>
      </c>
      <c r="O2241">
        <v>85078</v>
      </c>
    </row>
    <row r="2242" spans="1:15" x14ac:dyDescent="0.3">
      <c r="A2242" t="s">
        <v>2326</v>
      </c>
      <c r="B2242">
        <v>31</v>
      </c>
      <c r="C2242" t="s">
        <v>28</v>
      </c>
      <c r="D2242" t="s">
        <v>94</v>
      </c>
      <c r="E2242" t="s">
        <v>52</v>
      </c>
      <c r="F2242" t="s">
        <v>221</v>
      </c>
      <c r="G2242" t="s">
        <v>20</v>
      </c>
      <c r="H2242" t="s">
        <v>44</v>
      </c>
      <c r="I2242" t="s">
        <v>22</v>
      </c>
      <c r="J2242">
        <v>6.3</v>
      </c>
      <c r="K2242">
        <v>126000</v>
      </c>
      <c r="L2242">
        <v>1512000</v>
      </c>
      <c r="M2242">
        <v>6.3</v>
      </c>
      <c r="N2242">
        <v>8000</v>
      </c>
      <c r="O2242">
        <v>134000</v>
      </c>
    </row>
    <row r="2243" spans="1:15" x14ac:dyDescent="0.3">
      <c r="A2243" t="s">
        <v>2327</v>
      </c>
      <c r="B2243">
        <v>39</v>
      </c>
      <c r="C2243" t="s">
        <v>16</v>
      </c>
      <c r="D2243" t="s">
        <v>37</v>
      </c>
      <c r="E2243" t="s">
        <v>52</v>
      </c>
      <c r="F2243" t="s">
        <v>56</v>
      </c>
      <c r="G2243" t="s">
        <v>47</v>
      </c>
      <c r="H2243" t="s">
        <v>21</v>
      </c>
      <c r="I2243" t="s">
        <v>22</v>
      </c>
      <c r="J2243">
        <v>14.2</v>
      </c>
      <c r="K2243">
        <v>120000</v>
      </c>
      <c r="L2243">
        <v>1440000</v>
      </c>
      <c r="M2243">
        <v>6.8</v>
      </c>
      <c r="N2243">
        <v>8170</v>
      </c>
      <c r="O2243">
        <v>128170</v>
      </c>
    </row>
    <row r="2244" spans="1:15" x14ac:dyDescent="0.3">
      <c r="A2244" t="s">
        <v>2328</v>
      </c>
      <c r="B2244">
        <v>26</v>
      </c>
      <c r="C2244" t="s">
        <v>16</v>
      </c>
      <c r="D2244" t="s">
        <v>94</v>
      </c>
      <c r="E2244" t="s">
        <v>52</v>
      </c>
      <c r="F2244" t="s">
        <v>221</v>
      </c>
      <c r="G2244" t="s">
        <v>39</v>
      </c>
      <c r="H2244" t="s">
        <v>44</v>
      </c>
      <c r="I2244" t="s">
        <v>96</v>
      </c>
      <c r="J2244">
        <v>2.9</v>
      </c>
      <c r="K2244">
        <v>103000</v>
      </c>
      <c r="L2244">
        <v>1236000</v>
      </c>
      <c r="M2244">
        <v>6</v>
      </c>
      <c r="N2244">
        <v>6139</v>
      </c>
      <c r="O2244">
        <v>109139</v>
      </c>
    </row>
    <row r="2245" spans="1:15" x14ac:dyDescent="0.3">
      <c r="A2245" t="s">
        <v>2329</v>
      </c>
      <c r="B2245">
        <v>26</v>
      </c>
      <c r="C2245" t="s">
        <v>16</v>
      </c>
      <c r="D2245" t="s">
        <v>51</v>
      </c>
      <c r="E2245" t="s">
        <v>30</v>
      </c>
      <c r="F2245" t="s">
        <v>151</v>
      </c>
      <c r="G2245" t="s">
        <v>54</v>
      </c>
      <c r="H2245" t="s">
        <v>44</v>
      </c>
      <c r="I2245" t="s">
        <v>22</v>
      </c>
      <c r="J2245">
        <v>3.8</v>
      </c>
      <c r="K2245">
        <v>71000</v>
      </c>
      <c r="L2245">
        <v>852000</v>
      </c>
      <c r="M2245">
        <v>6.2</v>
      </c>
      <c r="N2245">
        <v>4377</v>
      </c>
      <c r="O2245">
        <v>75377</v>
      </c>
    </row>
    <row r="2246" spans="1:15" x14ac:dyDescent="0.3">
      <c r="A2246" t="s">
        <v>2330</v>
      </c>
      <c r="B2246">
        <v>34</v>
      </c>
      <c r="C2246" t="s">
        <v>16</v>
      </c>
      <c r="D2246" t="s">
        <v>24</v>
      </c>
      <c r="E2246" t="s">
        <v>30</v>
      </c>
      <c r="F2246" t="s">
        <v>103</v>
      </c>
      <c r="G2246" t="s">
        <v>20</v>
      </c>
      <c r="H2246" t="s">
        <v>44</v>
      </c>
      <c r="I2246" t="s">
        <v>22</v>
      </c>
      <c r="J2246">
        <v>9.8000000000000007</v>
      </c>
      <c r="K2246">
        <v>66000</v>
      </c>
      <c r="L2246">
        <v>792000</v>
      </c>
      <c r="M2246">
        <v>0</v>
      </c>
      <c r="N2246">
        <v>0</v>
      </c>
      <c r="O2246">
        <v>66000</v>
      </c>
    </row>
    <row r="2247" spans="1:15" x14ac:dyDescent="0.3">
      <c r="A2247" t="s">
        <v>2331</v>
      </c>
      <c r="B2247">
        <v>35</v>
      </c>
      <c r="C2247" t="s">
        <v>16</v>
      </c>
      <c r="D2247" t="s">
        <v>51</v>
      </c>
      <c r="E2247" t="s">
        <v>30</v>
      </c>
      <c r="F2247" t="s">
        <v>151</v>
      </c>
      <c r="G2247" t="s">
        <v>47</v>
      </c>
      <c r="H2247" t="s">
        <v>44</v>
      </c>
      <c r="I2247" t="s">
        <v>73</v>
      </c>
      <c r="J2247">
        <v>11.4</v>
      </c>
      <c r="K2247">
        <v>58000</v>
      </c>
      <c r="L2247">
        <v>696000</v>
      </c>
      <c r="M2247">
        <v>7.6</v>
      </c>
      <c r="N2247">
        <v>4413</v>
      </c>
      <c r="O2247">
        <v>62413</v>
      </c>
    </row>
    <row r="2248" spans="1:15" x14ac:dyDescent="0.3">
      <c r="A2248" t="s">
        <v>2332</v>
      </c>
      <c r="B2248">
        <v>35</v>
      </c>
      <c r="C2248" t="s">
        <v>28</v>
      </c>
      <c r="D2248" t="s">
        <v>94</v>
      </c>
      <c r="E2248" t="s">
        <v>18</v>
      </c>
      <c r="F2248" t="s">
        <v>95</v>
      </c>
      <c r="G2248" t="s">
        <v>47</v>
      </c>
      <c r="H2248" t="s">
        <v>44</v>
      </c>
      <c r="I2248" t="s">
        <v>73</v>
      </c>
      <c r="J2248">
        <v>7.9</v>
      </c>
      <c r="K2248">
        <v>70000</v>
      </c>
      <c r="L2248">
        <v>840000</v>
      </c>
      <c r="M2248">
        <v>7.4</v>
      </c>
      <c r="N2248">
        <v>5208</v>
      </c>
      <c r="O2248">
        <v>75208</v>
      </c>
    </row>
    <row r="2249" spans="1:15" x14ac:dyDescent="0.3">
      <c r="A2249" t="s">
        <v>2333</v>
      </c>
      <c r="B2249">
        <v>37</v>
      </c>
      <c r="C2249" t="s">
        <v>16</v>
      </c>
      <c r="D2249" t="s">
        <v>17</v>
      </c>
      <c r="E2249" t="s">
        <v>25</v>
      </c>
      <c r="F2249" t="s">
        <v>35</v>
      </c>
      <c r="G2249" t="s">
        <v>32</v>
      </c>
      <c r="H2249" t="s">
        <v>44</v>
      </c>
      <c r="I2249" t="s">
        <v>22</v>
      </c>
      <c r="J2249">
        <v>11.2</v>
      </c>
      <c r="K2249">
        <v>87000</v>
      </c>
      <c r="L2249">
        <v>1044000</v>
      </c>
      <c r="M2249">
        <v>10</v>
      </c>
      <c r="N2249">
        <v>8661</v>
      </c>
      <c r="O2249">
        <v>95661</v>
      </c>
    </row>
    <row r="2250" spans="1:15" x14ac:dyDescent="0.3">
      <c r="A2250" t="s">
        <v>2334</v>
      </c>
      <c r="B2250">
        <v>26</v>
      </c>
      <c r="C2250" t="s">
        <v>16</v>
      </c>
      <c r="D2250" t="s">
        <v>41</v>
      </c>
      <c r="E2250" t="s">
        <v>25</v>
      </c>
      <c r="F2250" t="s">
        <v>42</v>
      </c>
      <c r="G2250" t="s">
        <v>72</v>
      </c>
      <c r="H2250" t="s">
        <v>44</v>
      </c>
      <c r="I2250" t="s">
        <v>22</v>
      </c>
      <c r="J2250">
        <v>2.8</v>
      </c>
      <c r="K2250">
        <v>84000</v>
      </c>
      <c r="L2250">
        <v>1008000</v>
      </c>
      <c r="M2250">
        <v>5.9</v>
      </c>
      <c r="N2250">
        <v>4962</v>
      </c>
      <c r="O2250">
        <v>88962</v>
      </c>
    </row>
    <row r="2251" spans="1:15" x14ac:dyDescent="0.3">
      <c r="A2251" t="s">
        <v>2335</v>
      </c>
      <c r="B2251">
        <v>35</v>
      </c>
      <c r="C2251" t="s">
        <v>28</v>
      </c>
      <c r="D2251" t="s">
        <v>94</v>
      </c>
      <c r="E2251" t="s">
        <v>52</v>
      </c>
      <c r="F2251" t="s">
        <v>221</v>
      </c>
      <c r="G2251" t="s">
        <v>54</v>
      </c>
      <c r="H2251" t="s">
        <v>44</v>
      </c>
      <c r="I2251" t="s">
        <v>22</v>
      </c>
      <c r="J2251">
        <v>10.6</v>
      </c>
      <c r="K2251">
        <v>137000</v>
      </c>
      <c r="L2251">
        <v>1644000</v>
      </c>
      <c r="M2251">
        <v>4.9000000000000004</v>
      </c>
      <c r="N2251">
        <v>6735</v>
      </c>
      <c r="O2251">
        <v>143735</v>
      </c>
    </row>
    <row r="2252" spans="1:15" x14ac:dyDescent="0.3">
      <c r="A2252" t="s">
        <v>2336</v>
      </c>
      <c r="B2252">
        <v>36</v>
      </c>
      <c r="C2252" t="s">
        <v>28</v>
      </c>
      <c r="D2252" t="s">
        <v>29</v>
      </c>
      <c r="E2252" t="s">
        <v>52</v>
      </c>
      <c r="F2252" t="s">
        <v>137</v>
      </c>
      <c r="G2252" t="s">
        <v>58</v>
      </c>
      <c r="H2252" t="s">
        <v>21</v>
      </c>
      <c r="I2252" t="s">
        <v>22</v>
      </c>
      <c r="J2252">
        <v>9</v>
      </c>
      <c r="K2252">
        <v>98000</v>
      </c>
      <c r="L2252">
        <v>1176000</v>
      </c>
      <c r="M2252">
        <v>8</v>
      </c>
      <c r="N2252">
        <v>7810</v>
      </c>
      <c r="O2252">
        <v>105810</v>
      </c>
    </row>
    <row r="2253" spans="1:15" x14ac:dyDescent="0.3">
      <c r="A2253" t="s">
        <v>2337</v>
      </c>
      <c r="B2253">
        <v>23</v>
      </c>
      <c r="C2253" t="s">
        <v>16</v>
      </c>
      <c r="D2253" t="s">
        <v>37</v>
      </c>
      <c r="E2253" t="s">
        <v>52</v>
      </c>
      <c r="F2253" t="s">
        <v>56</v>
      </c>
      <c r="G2253" t="s">
        <v>72</v>
      </c>
      <c r="H2253" t="s">
        <v>21</v>
      </c>
      <c r="I2253" t="s">
        <v>22</v>
      </c>
      <c r="J2253">
        <v>2.2000000000000002</v>
      </c>
      <c r="K2253">
        <v>90000</v>
      </c>
      <c r="L2253">
        <v>1080000</v>
      </c>
      <c r="M2253">
        <v>1.6</v>
      </c>
      <c r="N2253">
        <v>1395</v>
      </c>
      <c r="O2253">
        <v>91395</v>
      </c>
    </row>
    <row r="2254" spans="1:15" x14ac:dyDescent="0.3">
      <c r="A2254" t="s">
        <v>2338</v>
      </c>
      <c r="B2254">
        <v>26</v>
      </c>
      <c r="C2254" t="s">
        <v>16</v>
      </c>
      <c r="D2254" t="s">
        <v>37</v>
      </c>
      <c r="E2254" t="s">
        <v>25</v>
      </c>
      <c r="F2254" t="s">
        <v>38</v>
      </c>
      <c r="G2254" t="s">
        <v>32</v>
      </c>
      <c r="H2254" t="s">
        <v>21</v>
      </c>
      <c r="I2254" t="s">
        <v>22</v>
      </c>
      <c r="J2254">
        <v>4.2</v>
      </c>
      <c r="K2254">
        <v>71000</v>
      </c>
      <c r="L2254">
        <v>852000</v>
      </c>
      <c r="M2254">
        <v>8.6</v>
      </c>
      <c r="N2254">
        <v>6087</v>
      </c>
      <c r="O2254">
        <v>77087</v>
      </c>
    </row>
    <row r="2255" spans="1:15" x14ac:dyDescent="0.3">
      <c r="A2255" t="s">
        <v>2339</v>
      </c>
      <c r="B2255">
        <v>25</v>
      </c>
      <c r="C2255" t="s">
        <v>28</v>
      </c>
      <c r="D2255" t="s">
        <v>51</v>
      </c>
      <c r="E2255" t="s">
        <v>18</v>
      </c>
      <c r="F2255" t="s">
        <v>113</v>
      </c>
      <c r="G2255" t="s">
        <v>32</v>
      </c>
      <c r="H2255" t="s">
        <v>44</v>
      </c>
      <c r="I2255" t="s">
        <v>73</v>
      </c>
      <c r="J2255">
        <v>0.7</v>
      </c>
      <c r="K2255">
        <v>66000</v>
      </c>
      <c r="L2255">
        <v>792000</v>
      </c>
      <c r="M2255">
        <v>0.6</v>
      </c>
      <c r="N2255">
        <v>365</v>
      </c>
      <c r="O2255">
        <v>66365</v>
      </c>
    </row>
    <row r="2256" spans="1:15" x14ac:dyDescent="0.3">
      <c r="A2256" t="s">
        <v>2340</v>
      </c>
      <c r="B2256">
        <v>30</v>
      </c>
      <c r="C2256" t="s">
        <v>16</v>
      </c>
      <c r="D2256" t="s">
        <v>41</v>
      </c>
      <c r="E2256" t="s">
        <v>25</v>
      </c>
      <c r="F2256" t="s">
        <v>42</v>
      </c>
      <c r="G2256" t="s">
        <v>43</v>
      </c>
      <c r="H2256" t="s">
        <v>44</v>
      </c>
      <c r="I2256" t="s">
        <v>96</v>
      </c>
      <c r="J2256">
        <v>6</v>
      </c>
      <c r="K2256">
        <v>63000</v>
      </c>
      <c r="L2256">
        <v>756000</v>
      </c>
      <c r="M2256">
        <v>12.5</v>
      </c>
      <c r="N2256">
        <v>7864</v>
      </c>
      <c r="O2256">
        <v>70864</v>
      </c>
    </row>
    <row r="2257" spans="1:15" x14ac:dyDescent="0.3">
      <c r="A2257" t="s">
        <v>2341</v>
      </c>
      <c r="B2257">
        <v>34</v>
      </c>
      <c r="C2257" t="s">
        <v>16</v>
      </c>
      <c r="D2257" t="s">
        <v>24</v>
      </c>
      <c r="E2257" t="s">
        <v>30</v>
      </c>
      <c r="F2257" t="s">
        <v>103</v>
      </c>
      <c r="G2257" t="s">
        <v>54</v>
      </c>
      <c r="H2257" t="s">
        <v>98</v>
      </c>
      <c r="I2257" t="s">
        <v>22</v>
      </c>
      <c r="J2257">
        <v>10.4</v>
      </c>
      <c r="K2257">
        <v>92000</v>
      </c>
      <c r="L2257">
        <v>1104000</v>
      </c>
      <c r="M2257">
        <v>10.7</v>
      </c>
      <c r="N2257">
        <v>9878</v>
      </c>
      <c r="O2257">
        <v>101878</v>
      </c>
    </row>
    <row r="2258" spans="1:15" x14ac:dyDescent="0.3">
      <c r="A2258" t="s">
        <v>2342</v>
      </c>
      <c r="B2258">
        <v>27</v>
      </c>
      <c r="C2258" t="s">
        <v>28</v>
      </c>
      <c r="D2258" t="s">
        <v>17</v>
      </c>
      <c r="E2258" t="s">
        <v>30</v>
      </c>
      <c r="F2258" t="s">
        <v>111</v>
      </c>
      <c r="G2258" t="s">
        <v>72</v>
      </c>
      <c r="H2258" t="s">
        <v>21</v>
      </c>
      <c r="I2258" t="s">
        <v>22</v>
      </c>
      <c r="J2258">
        <v>3.6</v>
      </c>
      <c r="K2258">
        <v>23000</v>
      </c>
      <c r="L2258">
        <v>276000</v>
      </c>
      <c r="M2258">
        <v>4.3</v>
      </c>
      <c r="N2258">
        <v>988</v>
      </c>
      <c r="O2258">
        <v>23988</v>
      </c>
    </row>
    <row r="2259" spans="1:15" x14ac:dyDescent="0.3">
      <c r="A2259" t="s">
        <v>2343</v>
      </c>
      <c r="B2259">
        <v>26</v>
      </c>
      <c r="C2259" t="s">
        <v>16</v>
      </c>
      <c r="D2259" t="s">
        <v>76</v>
      </c>
      <c r="E2259" t="s">
        <v>25</v>
      </c>
      <c r="F2259" t="s">
        <v>85</v>
      </c>
      <c r="G2259" t="s">
        <v>39</v>
      </c>
      <c r="H2259" t="s">
        <v>21</v>
      </c>
      <c r="I2259" t="s">
        <v>22</v>
      </c>
      <c r="J2259">
        <v>2.4</v>
      </c>
      <c r="K2259">
        <v>44000</v>
      </c>
      <c r="L2259">
        <v>528000</v>
      </c>
      <c r="M2259">
        <v>10.6</v>
      </c>
      <c r="N2259">
        <v>4684</v>
      </c>
      <c r="O2259">
        <v>48684</v>
      </c>
    </row>
    <row r="2260" spans="1:15" x14ac:dyDescent="0.3">
      <c r="A2260" t="s">
        <v>2344</v>
      </c>
      <c r="B2260">
        <v>27</v>
      </c>
      <c r="C2260" t="s">
        <v>16</v>
      </c>
      <c r="D2260" t="s">
        <v>41</v>
      </c>
      <c r="E2260" t="s">
        <v>25</v>
      </c>
      <c r="F2260" t="s">
        <v>42</v>
      </c>
      <c r="G2260" t="s">
        <v>43</v>
      </c>
      <c r="H2260" t="s">
        <v>21</v>
      </c>
      <c r="I2260" t="s">
        <v>22</v>
      </c>
      <c r="J2260">
        <v>2.2999999999999998</v>
      </c>
      <c r="K2260">
        <v>84000</v>
      </c>
      <c r="L2260">
        <v>1008000</v>
      </c>
      <c r="M2260">
        <v>8.4</v>
      </c>
      <c r="N2260">
        <v>7095</v>
      </c>
      <c r="O2260">
        <v>91095</v>
      </c>
    </row>
    <row r="2261" spans="1:15" x14ac:dyDescent="0.3">
      <c r="A2261" t="s">
        <v>2345</v>
      </c>
      <c r="B2261">
        <v>32</v>
      </c>
      <c r="C2261" t="s">
        <v>16</v>
      </c>
      <c r="D2261" t="s">
        <v>37</v>
      </c>
      <c r="E2261" t="s">
        <v>52</v>
      </c>
      <c r="F2261" t="s">
        <v>56</v>
      </c>
      <c r="G2261" t="s">
        <v>32</v>
      </c>
      <c r="H2261" t="s">
        <v>21</v>
      </c>
      <c r="I2261" t="s">
        <v>22</v>
      </c>
      <c r="J2261">
        <v>5.3</v>
      </c>
      <c r="K2261">
        <v>110000</v>
      </c>
      <c r="L2261">
        <v>1320000</v>
      </c>
      <c r="M2261">
        <v>4</v>
      </c>
      <c r="N2261">
        <v>4360</v>
      </c>
      <c r="O2261">
        <v>114360</v>
      </c>
    </row>
    <row r="2262" spans="1:15" x14ac:dyDescent="0.3">
      <c r="A2262" t="s">
        <v>2346</v>
      </c>
      <c r="B2262">
        <v>31</v>
      </c>
      <c r="C2262" t="s">
        <v>16</v>
      </c>
      <c r="D2262" t="s">
        <v>29</v>
      </c>
      <c r="E2262" t="s">
        <v>30</v>
      </c>
      <c r="F2262" t="s">
        <v>31</v>
      </c>
      <c r="G2262" t="s">
        <v>20</v>
      </c>
      <c r="H2262" t="s">
        <v>44</v>
      </c>
      <c r="I2262" t="s">
        <v>22</v>
      </c>
      <c r="J2262">
        <v>7.8</v>
      </c>
      <c r="K2262">
        <v>63000</v>
      </c>
      <c r="L2262">
        <v>756000</v>
      </c>
      <c r="M2262">
        <v>0</v>
      </c>
      <c r="N2262">
        <v>0</v>
      </c>
      <c r="O2262">
        <v>63000</v>
      </c>
    </row>
    <row r="2263" spans="1:15" x14ac:dyDescent="0.3">
      <c r="A2263" t="s">
        <v>2347</v>
      </c>
      <c r="B2263">
        <v>43</v>
      </c>
      <c r="C2263" t="s">
        <v>28</v>
      </c>
      <c r="D2263" t="s">
        <v>41</v>
      </c>
      <c r="E2263" t="s">
        <v>18</v>
      </c>
      <c r="F2263" t="s">
        <v>132</v>
      </c>
      <c r="G2263" t="s">
        <v>58</v>
      </c>
      <c r="H2263" t="s">
        <v>21</v>
      </c>
      <c r="I2263" t="s">
        <v>22</v>
      </c>
      <c r="J2263">
        <v>14.4</v>
      </c>
      <c r="K2263">
        <v>109000</v>
      </c>
      <c r="L2263">
        <v>1308000</v>
      </c>
      <c r="M2263">
        <v>9.3000000000000007</v>
      </c>
      <c r="N2263">
        <v>10100</v>
      </c>
      <c r="O2263">
        <v>119100</v>
      </c>
    </row>
    <row r="2264" spans="1:15" x14ac:dyDescent="0.3">
      <c r="A2264" t="s">
        <v>2348</v>
      </c>
      <c r="B2264">
        <v>29</v>
      </c>
      <c r="C2264" t="s">
        <v>28</v>
      </c>
      <c r="D2264" t="s">
        <v>51</v>
      </c>
      <c r="E2264" t="s">
        <v>18</v>
      </c>
      <c r="F2264" t="s">
        <v>113</v>
      </c>
      <c r="G2264" t="s">
        <v>47</v>
      </c>
      <c r="H2264" t="s">
        <v>44</v>
      </c>
      <c r="I2264" t="s">
        <v>96</v>
      </c>
      <c r="J2264">
        <v>0.6</v>
      </c>
      <c r="K2264">
        <v>31000</v>
      </c>
      <c r="L2264">
        <v>372000</v>
      </c>
      <c r="M2264">
        <v>4.8</v>
      </c>
      <c r="N2264">
        <v>1495</v>
      </c>
      <c r="O2264">
        <v>32495</v>
      </c>
    </row>
    <row r="2265" spans="1:15" x14ac:dyDescent="0.3">
      <c r="A2265" t="s">
        <v>2349</v>
      </c>
      <c r="B2265">
        <v>40</v>
      </c>
      <c r="C2265" t="s">
        <v>28</v>
      </c>
      <c r="D2265" t="s">
        <v>51</v>
      </c>
      <c r="E2265" t="s">
        <v>25</v>
      </c>
      <c r="F2265" t="s">
        <v>81</v>
      </c>
      <c r="G2265" t="s">
        <v>58</v>
      </c>
      <c r="H2265" t="s">
        <v>44</v>
      </c>
      <c r="I2265" t="s">
        <v>22</v>
      </c>
      <c r="J2265">
        <v>13.3</v>
      </c>
      <c r="K2265">
        <v>80000</v>
      </c>
      <c r="L2265">
        <v>960000</v>
      </c>
      <c r="M2265">
        <v>12.4</v>
      </c>
      <c r="N2265">
        <v>9904</v>
      </c>
      <c r="O2265">
        <v>89904</v>
      </c>
    </row>
    <row r="2266" spans="1:15" x14ac:dyDescent="0.3">
      <c r="A2266" t="s">
        <v>2350</v>
      </c>
      <c r="B2266">
        <v>31</v>
      </c>
      <c r="C2266" t="s">
        <v>16</v>
      </c>
      <c r="D2266" t="s">
        <v>76</v>
      </c>
      <c r="E2266" t="s">
        <v>25</v>
      </c>
      <c r="F2266" t="s">
        <v>85</v>
      </c>
      <c r="G2266" t="s">
        <v>32</v>
      </c>
      <c r="H2266" t="s">
        <v>21</v>
      </c>
      <c r="I2266" t="s">
        <v>22</v>
      </c>
      <c r="J2266">
        <v>6.2</v>
      </c>
      <c r="K2266">
        <v>94000</v>
      </c>
      <c r="L2266">
        <v>1128000</v>
      </c>
      <c r="M2266">
        <v>8.1</v>
      </c>
      <c r="N2266">
        <v>7573</v>
      </c>
      <c r="O2266">
        <v>101573</v>
      </c>
    </row>
    <row r="2267" spans="1:15" x14ac:dyDescent="0.3">
      <c r="A2267" t="s">
        <v>2351</v>
      </c>
      <c r="B2267">
        <v>38</v>
      </c>
      <c r="C2267" t="s">
        <v>16</v>
      </c>
      <c r="D2267" t="s">
        <v>29</v>
      </c>
      <c r="E2267" t="s">
        <v>25</v>
      </c>
      <c r="F2267" t="s">
        <v>92</v>
      </c>
      <c r="G2267" t="s">
        <v>20</v>
      </c>
      <c r="H2267" t="s">
        <v>33</v>
      </c>
      <c r="I2267" t="s">
        <v>22</v>
      </c>
      <c r="J2267">
        <v>10.1</v>
      </c>
      <c r="K2267">
        <v>84000</v>
      </c>
      <c r="L2267">
        <v>1008000</v>
      </c>
      <c r="M2267">
        <v>5.2</v>
      </c>
      <c r="N2267">
        <v>4369</v>
      </c>
      <c r="O2267">
        <v>88369</v>
      </c>
    </row>
    <row r="2268" spans="1:15" x14ac:dyDescent="0.3">
      <c r="A2268" t="s">
        <v>2352</v>
      </c>
      <c r="B2268">
        <v>32</v>
      </c>
      <c r="C2268" t="s">
        <v>16</v>
      </c>
      <c r="D2268" t="s">
        <v>24</v>
      </c>
      <c r="E2268" t="s">
        <v>18</v>
      </c>
      <c r="F2268" t="s">
        <v>68</v>
      </c>
      <c r="G2268" t="s">
        <v>72</v>
      </c>
      <c r="H2268" t="s">
        <v>21</v>
      </c>
      <c r="I2268" t="s">
        <v>22</v>
      </c>
      <c r="J2268">
        <v>8.6999999999999993</v>
      </c>
      <c r="K2268">
        <v>85000</v>
      </c>
      <c r="L2268">
        <v>1020000</v>
      </c>
      <c r="M2268">
        <v>15.2</v>
      </c>
      <c r="N2268">
        <v>12913</v>
      </c>
      <c r="O2268">
        <v>97913</v>
      </c>
    </row>
    <row r="2269" spans="1:15" x14ac:dyDescent="0.3">
      <c r="A2269" t="s">
        <v>2353</v>
      </c>
      <c r="B2269">
        <v>28</v>
      </c>
      <c r="C2269" t="s">
        <v>28</v>
      </c>
      <c r="D2269" t="s">
        <v>41</v>
      </c>
      <c r="E2269" t="s">
        <v>25</v>
      </c>
      <c r="F2269" t="s">
        <v>42</v>
      </c>
      <c r="G2269" t="s">
        <v>47</v>
      </c>
      <c r="H2269" t="s">
        <v>21</v>
      </c>
      <c r="I2269" t="s">
        <v>73</v>
      </c>
      <c r="J2269">
        <v>5.6</v>
      </c>
      <c r="K2269">
        <v>65000</v>
      </c>
      <c r="L2269">
        <v>780000</v>
      </c>
      <c r="M2269">
        <v>10.3</v>
      </c>
      <c r="N2269">
        <v>6699</v>
      </c>
      <c r="O2269">
        <v>71699</v>
      </c>
    </row>
    <row r="2270" spans="1:15" x14ac:dyDescent="0.3">
      <c r="A2270" t="s">
        <v>2354</v>
      </c>
      <c r="B2270">
        <v>28</v>
      </c>
      <c r="C2270" t="s">
        <v>28</v>
      </c>
      <c r="D2270" t="s">
        <v>29</v>
      </c>
      <c r="E2270" t="s">
        <v>30</v>
      </c>
      <c r="F2270" t="s">
        <v>31</v>
      </c>
      <c r="G2270" t="s">
        <v>58</v>
      </c>
      <c r="H2270" t="s">
        <v>33</v>
      </c>
      <c r="I2270" t="s">
        <v>22</v>
      </c>
      <c r="J2270">
        <v>5.4</v>
      </c>
      <c r="K2270">
        <v>32000</v>
      </c>
      <c r="L2270">
        <v>384000</v>
      </c>
      <c r="M2270">
        <v>0</v>
      </c>
      <c r="N2270">
        <v>0</v>
      </c>
      <c r="O2270">
        <v>32000</v>
      </c>
    </row>
    <row r="2271" spans="1:15" x14ac:dyDescent="0.3">
      <c r="A2271" t="s">
        <v>2355</v>
      </c>
      <c r="B2271">
        <v>29</v>
      </c>
      <c r="C2271" t="s">
        <v>16</v>
      </c>
      <c r="D2271" t="s">
        <v>24</v>
      </c>
      <c r="E2271" t="s">
        <v>30</v>
      </c>
      <c r="F2271" t="s">
        <v>103</v>
      </c>
      <c r="G2271" t="s">
        <v>20</v>
      </c>
      <c r="H2271" t="s">
        <v>33</v>
      </c>
      <c r="I2271" t="s">
        <v>22</v>
      </c>
      <c r="J2271">
        <v>7.1</v>
      </c>
      <c r="K2271">
        <v>47000</v>
      </c>
      <c r="L2271">
        <v>564000</v>
      </c>
      <c r="M2271">
        <v>6.1</v>
      </c>
      <c r="N2271">
        <v>2846</v>
      </c>
      <c r="O2271">
        <v>49846</v>
      </c>
    </row>
    <row r="2272" spans="1:15" x14ac:dyDescent="0.3">
      <c r="A2272" t="s">
        <v>2356</v>
      </c>
      <c r="B2272">
        <v>29</v>
      </c>
      <c r="C2272" t="s">
        <v>16</v>
      </c>
      <c r="D2272" t="s">
        <v>29</v>
      </c>
      <c r="E2272" t="s">
        <v>18</v>
      </c>
      <c r="F2272" t="s">
        <v>46</v>
      </c>
      <c r="G2272" t="s">
        <v>20</v>
      </c>
      <c r="H2272" t="s">
        <v>21</v>
      </c>
      <c r="I2272" t="s">
        <v>22</v>
      </c>
      <c r="J2272">
        <v>4.5</v>
      </c>
      <c r="K2272">
        <v>72000</v>
      </c>
      <c r="L2272">
        <v>864000</v>
      </c>
      <c r="M2272">
        <v>2.5</v>
      </c>
      <c r="N2272">
        <v>1774</v>
      </c>
      <c r="O2272">
        <v>73774</v>
      </c>
    </row>
    <row r="2273" spans="1:15" x14ac:dyDescent="0.3">
      <c r="A2273" t="s">
        <v>2357</v>
      </c>
      <c r="B2273">
        <v>29</v>
      </c>
      <c r="C2273" t="s">
        <v>16</v>
      </c>
      <c r="D2273" t="s">
        <v>29</v>
      </c>
      <c r="E2273" t="s">
        <v>52</v>
      </c>
      <c r="F2273" t="s">
        <v>137</v>
      </c>
      <c r="G2273" t="s">
        <v>39</v>
      </c>
      <c r="H2273" t="s">
        <v>21</v>
      </c>
      <c r="I2273" t="s">
        <v>22</v>
      </c>
      <c r="J2273">
        <v>4.8</v>
      </c>
      <c r="K2273">
        <v>78000</v>
      </c>
      <c r="L2273">
        <v>936000</v>
      </c>
      <c r="M2273">
        <v>4.8</v>
      </c>
      <c r="N2273">
        <v>3745</v>
      </c>
      <c r="O2273">
        <v>81745</v>
      </c>
    </row>
    <row r="2274" spans="1:15" x14ac:dyDescent="0.3">
      <c r="A2274" t="s">
        <v>2358</v>
      </c>
      <c r="B2274">
        <v>33</v>
      </c>
      <c r="C2274" t="s">
        <v>16</v>
      </c>
      <c r="D2274" t="s">
        <v>94</v>
      </c>
      <c r="E2274" t="s">
        <v>25</v>
      </c>
      <c r="F2274" t="s">
        <v>134</v>
      </c>
      <c r="G2274" t="s">
        <v>32</v>
      </c>
      <c r="H2274" t="s">
        <v>21</v>
      </c>
      <c r="I2274" t="s">
        <v>73</v>
      </c>
      <c r="J2274">
        <v>8.1</v>
      </c>
      <c r="K2274">
        <v>89000</v>
      </c>
      <c r="L2274">
        <v>1068000</v>
      </c>
      <c r="M2274">
        <v>7.4</v>
      </c>
      <c r="N2274">
        <v>6605</v>
      </c>
      <c r="O2274">
        <v>95605</v>
      </c>
    </row>
    <row r="2275" spans="1:15" x14ac:dyDescent="0.3">
      <c r="A2275" t="s">
        <v>2359</v>
      </c>
      <c r="B2275">
        <v>27</v>
      </c>
      <c r="C2275" t="s">
        <v>16</v>
      </c>
      <c r="D2275" t="s">
        <v>51</v>
      </c>
      <c r="E2275" t="s">
        <v>18</v>
      </c>
      <c r="F2275" t="s">
        <v>113</v>
      </c>
      <c r="G2275" t="s">
        <v>20</v>
      </c>
      <c r="H2275" t="s">
        <v>21</v>
      </c>
      <c r="I2275" t="s">
        <v>22</v>
      </c>
      <c r="J2275">
        <v>2.9</v>
      </c>
      <c r="K2275">
        <v>77000</v>
      </c>
      <c r="L2275">
        <v>924000</v>
      </c>
      <c r="M2275">
        <v>9.4</v>
      </c>
      <c r="N2275">
        <v>7250</v>
      </c>
      <c r="O2275">
        <v>84250</v>
      </c>
    </row>
    <row r="2276" spans="1:15" x14ac:dyDescent="0.3">
      <c r="A2276" t="s">
        <v>2360</v>
      </c>
      <c r="B2276">
        <v>35</v>
      </c>
      <c r="C2276" t="s">
        <v>28</v>
      </c>
      <c r="D2276" t="s">
        <v>41</v>
      </c>
      <c r="E2276" t="s">
        <v>18</v>
      </c>
      <c r="F2276" t="s">
        <v>132</v>
      </c>
      <c r="G2276" t="s">
        <v>43</v>
      </c>
      <c r="H2276" t="s">
        <v>98</v>
      </c>
      <c r="I2276" t="s">
        <v>22</v>
      </c>
      <c r="J2276">
        <v>10.7</v>
      </c>
      <c r="K2276">
        <v>132000</v>
      </c>
      <c r="L2276">
        <v>1584000</v>
      </c>
      <c r="M2276">
        <v>9</v>
      </c>
      <c r="N2276">
        <v>11940</v>
      </c>
      <c r="O2276">
        <v>143940</v>
      </c>
    </row>
    <row r="2277" spans="1:15" x14ac:dyDescent="0.3">
      <c r="A2277" t="s">
        <v>2361</v>
      </c>
      <c r="B2277">
        <v>38</v>
      </c>
      <c r="C2277" t="s">
        <v>28</v>
      </c>
      <c r="D2277" t="s">
        <v>29</v>
      </c>
      <c r="E2277" t="s">
        <v>60</v>
      </c>
      <c r="F2277" t="s">
        <v>79</v>
      </c>
      <c r="G2277" t="s">
        <v>72</v>
      </c>
      <c r="H2277" t="s">
        <v>44</v>
      </c>
      <c r="I2277" t="s">
        <v>22</v>
      </c>
      <c r="J2277">
        <v>10.199999999999999</v>
      </c>
      <c r="K2277">
        <v>126000</v>
      </c>
      <c r="L2277">
        <v>1512000</v>
      </c>
      <c r="M2277">
        <v>12.3</v>
      </c>
      <c r="N2277">
        <v>15512</v>
      </c>
      <c r="O2277">
        <v>141512</v>
      </c>
    </row>
    <row r="2278" spans="1:15" x14ac:dyDescent="0.3">
      <c r="A2278" t="s">
        <v>2362</v>
      </c>
      <c r="B2278">
        <v>29</v>
      </c>
      <c r="C2278" t="s">
        <v>16</v>
      </c>
      <c r="D2278" t="s">
        <v>41</v>
      </c>
      <c r="E2278" t="s">
        <v>52</v>
      </c>
      <c r="F2278" t="s">
        <v>70</v>
      </c>
      <c r="G2278" t="s">
        <v>58</v>
      </c>
      <c r="H2278" t="s">
        <v>21</v>
      </c>
      <c r="I2278" t="s">
        <v>22</v>
      </c>
      <c r="J2278">
        <v>3.8</v>
      </c>
      <c r="K2278">
        <v>89000</v>
      </c>
      <c r="L2278">
        <v>1068000</v>
      </c>
      <c r="M2278">
        <v>10.5</v>
      </c>
      <c r="N2278">
        <v>9386</v>
      </c>
      <c r="O2278">
        <v>98386</v>
      </c>
    </row>
    <row r="2279" spans="1:15" x14ac:dyDescent="0.3">
      <c r="A2279" t="s">
        <v>2363</v>
      </c>
      <c r="B2279">
        <v>34</v>
      </c>
      <c r="C2279" t="s">
        <v>16</v>
      </c>
      <c r="D2279" t="s">
        <v>76</v>
      </c>
      <c r="E2279" t="s">
        <v>18</v>
      </c>
      <c r="F2279" t="s">
        <v>122</v>
      </c>
      <c r="G2279" t="s">
        <v>43</v>
      </c>
      <c r="H2279" t="s">
        <v>33</v>
      </c>
      <c r="I2279" t="s">
        <v>22</v>
      </c>
      <c r="J2279">
        <v>8.1</v>
      </c>
      <c r="K2279">
        <v>80000</v>
      </c>
      <c r="L2279">
        <v>960000</v>
      </c>
      <c r="M2279">
        <v>10.3</v>
      </c>
      <c r="N2279">
        <v>8239</v>
      </c>
      <c r="O2279">
        <v>88239</v>
      </c>
    </row>
    <row r="2280" spans="1:15" x14ac:dyDescent="0.3">
      <c r="A2280" t="s">
        <v>2364</v>
      </c>
      <c r="B2280">
        <v>32</v>
      </c>
      <c r="C2280" t="s">
        <v>28</v>
      </c>
      <c r="D2280" t="s">
        <v>29</v>
      </c>
      <c r="E2280" t="s">
        <v>18</v>
      </c>
      <c r="F2280" t="s">
        <v>46</v>
      </c>
      <c r="G2280" t="s">
        <v>39</v>
      </c>
      <c r="H2280" t="s">
        <v>21</v>
      </c>
      <c r="I2280" t="s">
        <v>22</v>
      </c>
      <c r="J2280">
        <v>7.5</v>
      </c>
      <c r="K2280">
        <v>64000</v>
      </c>
      <c r="L2280">
        <v>768000</v>
      </c>
      <c r="M2280">
        <v>8.8000000000000007</v>
      </c>
      <c r="N2280">
        <v>5636</v>
      </c>
      <c r="O2280">
        <v>69636</v>
      </c>
    </row>
    <row r="2281" spans="1:15" x14ac:dyDescent="0.3">
      <c r="A2281" t="s">
        <v>2365</v>
      </c>
      <c r="B2281">
        <v>24</v>
      </c>
      <c r="C2281" t="s">
        <v>16</v>
      </c>
      <c r="D2281" t="s">
        <v>37</v>
      </c>
      <c r="E2281" t="s">
        <v>52</v>
      </c>
      <c r="F2281" t="s">
        <v>56</v>
      </c>
      <c r="G2281" t="s">
        <v>72</v>
      </c>
      <c r="H2281" t="s">
        <v>21</v>
      </c>
      <c r="I2281" t="s">
        <v>22</v>
      </c>
      <c r="J2281">
        <v>3.5</v>
      </c>
      <c r="K2281">
        <v>94000</v>
      </c>
      <c r="L2281">
        <v>1128000</v>
      </c>
      <c r="M2281">
        <v>13.1</v>
      </c>
      <c r="N2281">
        <v>12358</v>
      </c>
      <c r="O2281">
        <v>106358</v>
      </c>
    </row>
    <row r="2282" spans="1:15" x14ac:dyDescent="0.3">
      <c r="A2282" t="s">
        <v>2366</v>
      </c>
      <c r="B2282">
        <v>29</v>
      </c>
      <c r="C2282" t="s">
        <v>16</v>
      </c>
      <c r="D2282" t="s">
        <v>51</v>
      </c>
      <c r="E2282" t="s">
        <v>25</v>
      </c>
      <c r="F2282" t="s">
        <v>81</v>
      </c>
      <c r="G2282" t="s">
        <v>58</v>
      </c>
      <c r="H2282" t="s">
        <v>33</v>
      </c>
      <c r="I2282" t="s">
        <v>73</v>
      </c>
      <c r="J2282">
        <v>8.5</v>
      </c>
      <c r="K2282">
        <v>56000</v>
      </c>
      <c r="L2282">
        <v>672000</v>
      </c>
      <c r="M2282">
        <v>6.7</v>
      </c>
      <c r="N2282">
        <v>3772</v>
      </c>
      <c r="O2282">
        <v>59772</v>
      </c>
    </row>
    <row r="2283" spans="1:15" x14ac:dyDescent="0.3">
      <c r="A2283" t="s">
        <v>2367</v>
      </c>
      <c r="B2283">
        <v>42</v>
      </c>
      <c r="C2283" t="s">
        <v>28</v>
      </c>
      <c r="D2283" t="s">
        <v>37</v>
      </c>
      <c r="E2283" t="s">
        <v>25</v>
      </c>
      <c r="F2283" t="s">
        <v>38</v>
      </c>
      <c r="G2283" t="s">
        <v>32</v>
      </c>
      <c r="H2283" t="s">
        <v>33</v>
      </c>
      <c r="I2283" t="s">
        <v>22</v>
      </c>
      <c r="J2283">
        <v>13.9</v>
      </c>
      <c r="K2283">
        <v>102000</v>
      </c>
      <c r="L2283">
        <v>1224000</v>
      </c>
      <c r="M2283">
        <v>6.8</v>
      </c>
      <c r="N2283">
        <v>6976</v>
      </c>
      <c r="O2283">
        <v>108976</v>
      </c>
    </row>
    <row r="2284" spans="1:15" x14ac:dyDescent="0.3">
      <c r="A2284" t="s">
        <v>2368</v>
      </c>
      <c r="B2284">
        <v>34</v>
      </c>
      <c r="C2284" t="s">
        <v>16</v>
      </c>
      <c r="D2284" t="s">
        <v>41</v>
      </c>
      <c r="E2284" t="s">
        <v>30</v>
      </c>
      <c r="F2284" t="s">
        <v>65</v>
      </c>
      <c r="G2284" t="s">
        <v>72</v>
      </c>
      <c r="H2284" t="s">
        <v>33</v>
      </c>
      <c r="I2284" t="s">
        <v>22</v>
      </c>
      <c r="J2284">
        <v>11</v>
      </c>
      <c r="K2284">
        <v>77000</v>
      </c>
      <c r="L2284">
        <v>924000</v>
      </c>
      <c r="M2284">
        <v>0.4</v>
      </c>
      <c r="N2284">
        <v>291</v>
      </c>
      <c r="O2284">
        <v>77291</v>
      </c>
    </row>
    <row r="2285" spans="1:15" x14ac:dyDescent="0.3">
      <c r="A2285" t="s">
        <v>2369</v>
      </c>
      <c r="B2285">
        <v>24</v>
      </c>
      <c r="C2285" t="s">
        <v>16</v>
      </c>
      <c r="D2285" t="s">
        <v>41</v>
      </c>
      <c r="E2285" t="s">
        <v>52</v>
      </c>
      <c r="F2285" t="s">
        <v>70</v>
      </c>
      <c r="G2285" t="s">
        <v>47</v>
      </c>
      <c r="H2285" t="s">
        <v>44</v>
      </c>
      <c r="I2285" t="s">
        <v>96</v>
      </c>
      <c r="J2285">
        <v>1.6</v>
      </c>
      <c r="K2285">
        <v>87000</v>
      </c>
      <c r="L2285">
        <v>1044000</v>
      </c>
      <c r="M2285">
        <v>12.2</v>
      </c>
      <c r="N2285">
        <v>10635</v>
      </c>
      <c r="O2285">
        <v>97635</v>
      </c>
    </row>
    <row r="2286" spans="1:15" x14ac:dyDescent="0.3">
      <c r="A2286" t="s">
        <v>2370</v>
      </c>
      <c r="B2286">
        <v>32</v>
      </c>
      <c r="C2286" t="s">
        <v>28</v>
      </c>
      <c r="D2286" t="s">
        <v>51</v>
      </c>
      <c r="E2286" t="s">
        <v>52</v>
      </c>
      <c r="F2286" t="s">
        <v>53</v>
      </c>
      <c r="G2286" t="s">
        <v>58</v>
      </c>
      <c r="H2286" t="s">
        <v>44</v>
      </c>
      <c r="I2286" t="s">
        <v>22</v>
      </c>
      <c r="J2286">
        <v>7.6</v>
      </c>
      <c r="K2286">
        <v>84000</v>
      </c>
      <c r="L2286">
        <v>1008000</v>
      </c>
      <c r="M2286">
        <v>7.7</v>
      </c>
      <c r="N2286">
        <v>6462</v>
      </c>
      <c r="O2286">
        <v>90462</v>
      </c>
    </row>
    <row r="2287" spans="1:15" x14ac:dyDescent="0.3">
      <c r="A2287" t="s">
        <v>2371</v>
      </c>
      <c r="B2287">
        <v>35</v>
      </c>
      <c r="C2287" t="s">
        <v>16</v>
      </c>
      <c r="D2287" t="s">
        <v>41</v>
      </c>
      <c r="E2287" t="s">
        <v>30</v>
      </c>
      <c r="F2287" t="s">
        <v>65</v>
      </c>
      <c r="G2287" t="s">
        <v>39</v>
      </c>
      <c r="H2287" t="s">
        <v>21</v>
      </c>
      <c r="I2287" t="s">
        <v>22</v>
      </c>
      <c r="J2287">
        <v>9.9</v>
      </c>
      <c r="K2287">
        <v>67000</v>
      </c>
      <c r="L2287">
        <v>804000</v>
      </c>
      <c r="M2287">
        <v>19.7</v>
      </c>
      <c r="N2287">
        <v>13222</v>
      </c>
      <c r="O2287">
        <v>80222</v>
      </c>
    </row>
    <row r="2288" spans="1:15" x14ac:dyDescent="0.3">
      <c r="A2288" t="s">
        <v>2372</v>
      </c>
      <c r="B2288">
        <v>29</v>
      </c>
      <c r="C2288" t="s">
        <v>28</v>
      </c>
      <c r="D2288" t="s">
        <v>37</v>
      </c>
      <c r="E2288" t="s">
        <v>18</v>
      </c>
      <c r="F2288" t="s">
        <v>108</v>
      </c>
      <c r="G2288" t="s">
        <v>47</v>
      </c>
      <c r="H2288" t="s">
        <v>44</v>
      </c>
      <c r="I2288" t="s">
        <v>22</v>
      </c>
      <c r="J2288">
        <v>3.3</v>
      </c>
      <c r="K2288">
        <v>70000</v>
      </c>
      <c r="L2288">
        <v>840000</v>
      </c>
      <c r="M2288">
        <v>6.4</v>
      </c>
      <c r="N2288">
        <v>4465</v>
      </c>
      <c r="O2288">
        <v>74465</v>
      </c>
    </row>
    <row r="2289" spans="1:15" x14ac:dyDescent="0.3">
      <c r="A2289" t="s">
        <v>2373</v>
      </c>
      <c r="B2289">
        <v>38</v>
      </c>
      <c r="C2289" t="s">
        <v>28</v>
      </c>
      <c r="D2289" t="s">
        <v>29</v>
      </c>
      <c r="E2289" t="s">
        <v>25</v>
      </c>
      <c r="F2289" t="s">
        <v>92</v>
      </c>
      <c r="G2289" t="s">
        <v>43</v>
      </c>
      <c r="H2289" t="s">
        <v>98</v>
      </c>
      <c r="I2289" t="s">
        <v>22</v>
      </c>
      <c r="J2289">
        <v>10.7</v>
      </c>
      <c r="K2289">
        <v>82000</v>
      </c>
      <c r="L2289">
        <v>984000</v>
      </c>
      <c r="M2289">
        <v>8.4</v>
      </c>
      <c r="N2289">
        <v>6851</v>
      </c>
      <c r="O2289">
        <v>88851</v>
      </c>
    </row>
    <row r="2290" spans="1:15" x14ac:dyDescent="0.3">
      <c r="A2290" t="s">
        <v>2374</v>
      </c>
      <c r="B2290">
        <v>30</v>
      </c>
      <c r="C2290" t="s">
        <v>16</v>
      </c>
      <c r="D2290" t="s">
        <v>29</v>
      </c>
      <c r="E2290" t="s">
        <v>30</v>
      </c>
      <c r="F2290" t="s">
        <v>31</v>
      </c>
      <c r="G2290" t="s">
        <v>58</v>
      </c>
      <c r="H2290" t="s">
        <v>21</v>
      </c>
      <c r="I2290" t="s">
        <v>22</v>
      </c>
      <c r="J2290">
        <v>3</v>
      </c>
      <c r="K2290">
        <v>46000</v>
      </c>
      <c r="L2290">
        <v>552000</v>
      </c>
      <c r="M2290">
        <v>10.199999999999999</v>
      </c>
      <c r="N2290">
        <v>4686</v>
      </c>
      <c r="O2290">
        <v>50686</v>
      </c>
    </row>
    <row r="2291" spans="1:15" x14ac:dyDescent="0.3">
      <c r="A2291" t="s">
        <v>2375</v>
      </c>
      <c r="B2291">
        <v>27</v>
      </c>
      <c r="C2291" t="s">
        <v>28</v>
      </c>
      <c r="D2291" t="s">
        <v>94</v>
      </c>
      <c r="E2291" t="s">
        <v>60</v>
      </c>
      <c r="F2291" t="s">
        <v>197</v>
      </c>
      <c r="G2291" t="s">
        <v>47</v>
      </c>
      <c r="H2291" t="s">
        <v>44</v>
      </c>
      <c r="I2291" t="s">
        <v>22</v>
      </c>
      <c r="J2291">
        <v>4.5</v>
      </c>
      <c r="K2291">
        <v>126000</v>
      </c>
      <c r="L2291">
        <v>1512000</v>
      </c>
      <c r="M2291">
        <v>3.6</v>
      </c>
      <c r="N2291">
        <v>4526</v>
      </c>
      <c r="O2291">
        <v>130526</v>
      </c>
    </row>
    <row r="2292" spans="1:15" x14ac:dyDescent="0.3">
      <c r="A2292" t="s">
        <v>2376</v>
      </c>
      <c r="B2292">
        <v>29</v>
      </c>
      <c r="C2292" t="s">
        <v>28</v>
      </c>
      <c r="D2292" t="s">
        <v>76</v>
      </c>
      <c r="E2292" t="s">
        <v>30</v>
      </c>
      <c r="F2292" t="s">
        <v>77</v>
      </c>
      <c r="G2292" t="s">
        <v>20</v>
      </c>
      <c r="H2292" t="s">
        <v>21</v>
      </c>
      <c r="I2292" t="s">
        <v>22</v>
      </c>
      <c r="J2292">
        <v>3.1</v>
      </c>
      <c r="K2292">
        <v>51000</v>
      </c>
      <c r="L2292">
        <v>612000</v>
      </c>
      <c r="M2292">
        <v>9.4</v>
      </c>
      <c r="N2292">
        <v>4811</v>
      </c>
      <c r="O2292">
        <v>55811</v>
      </c>
    </row>
    <row r="2293" spans="1:15" x14ac:dyDescent="0.3">
      <c r="A2293" t="s">
        <v>2377</v>
      </c>
      <c r="B2293">
        <v>26</v>
      </c>
      <c r="C2293" t="s">
        <v>28</v>
      </c>
      <c r="D2293" t="s">
        <v>41</v>
      </c>
      <c r="E2293" t="s">
        <v>30</v>
      </c>
      <c r="F2293" t="s">
        <v>65</v>
      </c>
      <c r="G2293" t="s">
        <v>39</v>
      </c>
      <c r="H2293" t="s">
        <v>21</v>
      </c>
      <c r="I2293" t="s">
        <v>22</v>
      </c>
      <c r="J2293">
        <v>2.7</v>
      </c>
      <c r="K2293">
        <v>52000</v>
      </c>
      <c r="L2293">
        <v>624000</v>
      </c>
      <c r="M2293">
        <v>8.1</v>
      </c>
      <c r="N2293">
        <v>4232</v>
      </c>
      <c r="O2293">
        <v>56232</v>
      </c>
    </row>
    <row r="2294" spans="1:15" x14ac:dyDescent="0.3">
      <c r="A2294" t="s">
        <v>2378</v>
      </c>
      <c r="B2294">
        <v>31</v>
      </c>
      <c r="C2294" t="s">
        <v>28</v>
      </c>
      <c r="D2294" t="s">
        <v>37</v>
      </c>
      <c r="E2294" t="s">
        <v>18</v>
      </c>
      <c r="F2294" t="s">
        <v>108</v>
      </c>
      <c r="G2294" t="s">
        <v>72</v>
      </c>
      <c r="H2294" t="s">
        <v>44</v>
      </c>
      <c r="I2294" t="s">
        <v>22</v>
      </c>
      <c r="J2294">
        <v>7.1</v>
      </c>
      <c r="K2294">
        <v>87000</v>
      </c>
      <c r="L2294">
        <v>1044000</v>
      </c>
      <c r="M2294">
        <v>6.8</v>
      </c>
      <c r="N2294">
        <v>5903</v>
      </c>
      <c r="O2294">
        <v>92903</v>
      </c>
    </row>
    <row r="2295" spans="1:15" x14ac:dyDescent="0.3">
      <c r="A2295" t="s">
        <v>2379</v>
      </c>
      <c r="B2295">
        <v>24</v>
      </c>
      <c r="C2295" t="s">
        <v>28</v>
      </c>
      <c r="D2295" t="s">
        <v>41</v>
      </c>
      <c r="E2295" t="s">
        <v>18</v>
      </c>
      <c r="F2295" t="s">
        <v>132</v>
      </c>
      <c r="G2295" t="s">
        <v>47</v>
      </c>
      <c r="H2295" t="s">
        <v>21</v>
      </c>
      <c r="I2295" t="s">
        <v>22</v>
      </c>
      <c r="J2295">
        <v>1.7</v>
      </c>
      <c r="K2295">
        <v>75000</v>
      </c>
      <c r="L2295">
        <v>900000</v>
      </c>
      <c r="M2295">
        <v>12.7</v>
      </c>
      <c r="N2295">
        <v>9518</v>
      </c>
      <c r="O2295">
        <v>84518</v>
      </c>
    </row>
    <row r="2296" spans="1:15" x14ac:dyDescent="0.3">
      <c r="A2296" t="s">
        <v>2380</v>
      </c>
      <c r="B2296">
        <v>25</v>
      </c>
      <c r="C2296" t="s">
        <v>16</v>
      </c>
      <c r="D2296" t="s">
        <v>41</v>
      </c>
      <c r="E2296" t="s">
        <v>30</v>
      </c>
      <c r="F2296" t="s">
        <v>65</v>
      </c>
      <c r="G2296" t="s">
        <v>54</v>
      </c>
      <c r="H2296" t="s">
        <v>44</v>
      </c>
      <c r="I2296" t="s">
        <v>22</v>
      </c>
      <c r="J2296">
        <v>4.5999999999999996</v>
      </c>
      <c r="K2296">
        <v>85000</v>
      </c>
      <c r="L2296">
        <v>1020000</v>
      </c>
      <c r="M2296">
        <v>4.4000000000000004</v>
      </c>
      <c r="N2296">
        <v>3727</v>
      </c>
      <c r="O2296">
        <v>88727</v>
      </c>
    </row>
    <row r="2297" spans="1:15" x14ac:dyDescent="0.3">
      <c r="A2297" t="s">
        <v>2381</v>
      </c>
      <c r="B2297">
        <v>31</v>
      </c>
      <c r="C2297" t="s">
        <v>28</v>
      </c>
      <c r="D2297" t="s">
        <v>24</v>
      </c>
      <c r="E2297" t="s">
        <v>18</v>
      </c>
      <c r="F2297" t="s">
        <v>68</v>
      </c>
      <c r="G2297" t="s">
        <v>47</v>
      </c>
      <c r="H2297" t="s">
        <v>21</v>
      </c>
      <c r="I2297" t="s">
        <v>22</v>
      </c>
      <c r="J2297">
        <v>7.1</v>
      </c>
      <c r="K2297">
        <v>66000</v>
      </c>
      <c r="L2297">
        <v>792000</v>
      </c>
      <c r="M2297">
        <v>9.1</v>
      </c>
      <c r="N2297">
        <v>6006</v>
      </c>
      <c r="O2297">
        <v>72006</v>
      </c>
    </row>
    <row r="2298" spans="1:15" x14ac:dyDescent="0.3">
      <c r="A2298" t="s">
        <v>2382</v>
      </c>
      <c r="B2298">
        <v>25</v>
      </c>
      <c r="C2298" t="s">
        <v>16</v>
      </c>
      <c r="D2298" t="s">
        <v>94</v>
      </c>
      <c r="E2298" t="s">
        <v>18</v>
      </c>
      <c r="F2298" t="s">
        <v>95</v>
      </c>
      <c r="G2298" t="s">
        <v>32</v>
      </c>
      <c r="H2298" t="s">
        <v>33</v>
      </c>
      <c r="I2298" t="s">
        <v>22</v>
      </c>
      <c r="J2298">
        <v>3.2</v>
      </c>
      <c r="K2298">
        <v>81000</v>
      </c>
      <c r="L2298">
        <v>972000</v>
      </c>
      <c r="M2298">
        <v>13.8</v>
      </c>
      <c r="N2298">
        <v>11193</v>
      </c>
      <c r="O2298">
        <v>92193</v>
      </c>
    </row>
    <row r="2299" spans="1:15" x14ac:dyDescent="0.3">
      <c r="A2299" t="s">
        <v>2383</v>
      </c>
      <c r="B2299">
        <v>38</v>
      </c>
      <c r="C2299" t="s">
        <v>16</v>
      </c>
      <c r="D2299" t="s">
        <v>37</v>
      </c>
      <c r="E2299" t="s">
        <v>30</v>
      </c>
      <c r="F2299" t="s">
        <v>63</v>
      </c>
      <c r="G2299" t="s">
        <v>43</v>
      </c>
      <c r="H2299" t="s">
        <v>21</v>
      </c>
      <c r="I2299" t="s">
        <v>22</v>
      </c>
      <c r="J2299">
        <v>12</v>
      </c>
      <c r="K2299">
        <v>96000</v>
      </c>
      <c r="L2299">
        <v>1152000</v>
      </c>
      <c r="M2299">
        <v>5.2</v>
      </c>
      <c r="N2299">
        <v>4967</v>
      </c>
      <c r="O2299">
        <v>100967</v>
      </c>
    </row>
    <row r="2300" spans="1:15" x14ac:dyDescent="0.3">
      <c r="A2300" t="s">
        <v>2384</v>
      </c>
      <c r="B2300">
        <v>28</v>
      </c>
      <c r="C2300" t="s">
        <v>28</v>
      </c>
      <c r="D2300" t="s">
        <v>37</v>
      </c>
      <c r="E2300" t="s">
        <v>30</v>
      </c>
      <c r="F2300" t="s">
        <v>63</v>
      </c>
      <c r="G2300" t="s">
        <v>39</v>
      </c>
      <c r="H2300" t="s">
        <v>21</v>
      </c>
      <c r="I2300" t="s">
        <v>22</v>
      </c>
      <c r="J2300">
        <v>4.9000000000000004</v>
      </c>
      <c r="K2300">
        <v>61000</v>
      </c>
      <c r="L2300">
        <v>732000</v>
      </c>
      <c r="M2300">
        <v>6.8</v>
      </c>
      <c r="N2300">
        <v>4156</v>
      </c>
      <c r="O2300">
        <v>65156</v>
      </c>
    </row>
    <row r="2301" spans="1:15" x14ac:dyDescent="0.3">
      <c r="A2301" t="s">
        <v>2385</v>
      </c>
      <c r="B2301">
        <v>40</v>
      </c>
      <c r="C2301" t="s">
        <v>16</v>
      </c>
      <c r="D2301" t="s">
        <v>41</v>
      </c>
      <c r="E2301" t="s">
        <v>18</v>
      </c>
      <c r="F2301" t="s">
        <v>132</v>
      </c>
      <c r="G2301" t="s">
        <v>43</v>
      </c>
      <c r="H2301" t="s">
        <v>21</v>
      </c>
      <c r="I2301" t="s">
        <v>22</v>
      </c>
      <c r="J2301">
        <v>15.3</v>
      </c>
      <c r="K2301">
        <v>141000</v>
      </c>
      <c r="L2301">
        <v>1692000</v>
      </c>
      <c r="M2301">
        <v>17.399999999999999</v>
      </c>
      <c r="N2301">
        <v>24508</v>
      </c>
      <c r="O2301">
        <v>165508</v>
      </c>
    </row>
    <row r="2302" spans="1:15" x14ac:dyDescent="0.3">
      <c r="A2302" t="s">
        <v>2386</v>
      </c>
      <c r="B2302">
        <v>28</v>
      </c>
      <c r="C2302" t="s">
        <v>16</v>
      </c>
      <c r="D2302" t="s">
        <v>94</v>
      </c>
      <c r="E2302" t="s">
        <v>25</v>
      </c>
      <c r="F2302" t="s">
        <v>134</v>
      </c>
      <c r="G2302" t="s">
        <v>39</v>
      </c>
      <c r="H2302" t="s">
        <v>33</v>
      </c>
      <c r="I2302" t="s">
        <v>96</v>
      </c>
      <c r="J2302">
        <v>1.5</v>
      </c>
      <c r="K2302">
        <v>53000</v>
      </c>
      <c r="L2302">
        <v>636000</v>
      </c>
      <c r="M2302">
        <v>9.9</v>
      </c>
      <c r="N2302">
        <v>5246</v>
      </c>
      <c r="O2302">
        <v>58246</v>
      </c>
    </row>
    <row r="2303" spans="1:15" x14ac:dyDescent="0.3">
      <c r="A2303" t="s">
        <v>2387</v>
      </c>
      <c r="B2303">
        <v>28</v>
      </c>
      <c r="C2303" t="s">
        <v>28</v>
      </c>
      <c r="D2303" t="s">
        <v>29</v>
      </c>
      <c r="E2303" t="s">
        <v>60</v>
      </c>
      <c r="F2303" t="s">
        <v>79</v>
      </c>
      <c r="G2303" t="s">
        <v>39</v>
      </c>
      <c r="H2303" t="s">
        <v>44</v>
      </c>
      <c r="I2303" t="s">
        <v>22</v>
      </c>
      <c r="J2303">
        <v>7.3</v>
      </c>
      <c r="K2303">
        <v>128000</v>
      </c>
      <c r="L2303">
        <v>1536000</v>
      </c>
      <c r="M2303">
        <v>6</v>
      </c>
      <c r="N2303">
        <v>7648</v>
      </c>
      <c r="O2303">
        <v>135648</v>
      </c>
    </row>
    <row r="2304" spans="1:15" x14ac:dyDescent="0.3">
      <c r="A2304" t="s">
        <v>2388</v>
      </c>
      <c r="B2304">
        <v>29</v>
      </c>
      <c r="C2304" t="s">
        <v>28</v>
      </c>
      <c r="D2304" t="s">
        <v>37</v>
      </c>
      <c r="E2304" t="s">
        <v>52</v>
      </c>
      <c r="F2304" t="s">
        <v>56</v>
      </c>
      <c r="G2304" t="s">
        <v>58</v>
      </c>
      <c r="H2304" t="s">
        <v>44</v>
      </c>
      <c r="I2304" t="s">
        <v>22</v>
      </c>
      <c r="J2304">
        <v>6.3</v>
      </c>
      <c r="K2304">
        <v>93000</v>
      </c>
      <c r="L2304">
        <v>1116000</v>
      </c>
      <c r="M2304">
        <v>11.2</v>
      </c>
      <c r="N2304">
        <v>10426</v>
      </c>
      <c r="O2304">
        <v>103426</v>
      </c>
    </row>
    <row r="2305" spans="1:15" x14ac:dyDescent="0.3">
      <c r="A2305" t="s">
        <v>2389</v>
      </c>
      <c r="B2305">
        <v>28</v>
      </c>
      <c r="C2305" t="s">
        <v>16</v>
      </c>
      <c r="D2305" t="s">
        <v>29</v>
      </c>
      <c r="E2305" t="s">
        <v>60</v>
      </c>
      <c r="F2305" t="s">
        <v>79</v>
      </c>
      <c r="G2305" t="s">
        <v>47</v>
      </c>
      <c r="H2305" t="s">
        <v>21</v>
      </c>
      <c r="I2305" t="s">
        <v>22</v>
      </c>
      <c r="J2305">
        <v>4.0999999999999996</v>
      </c>
      <c r="K2305">
        <v>93000</v>
      </c>
      <c r="L2305">
        <v>1116000</v>
      </c>
      <c r="M2305">
        <v>5.7</v>
      </c>
      <c r="N2305">
        <v>5327</v>
      </c>
      <c r="O2305">
        <v>98327</v>
      </c>
    </row>
    <row r="2306" spans="1:15" x14ac:dyDescent="0.3">
      <c r="A2306" t="s">
        <v>2390</v>
      </c>
      <c r="B2306">
        <v>30</v>
      </c>
      <c r="C2306" t="s">
        <v>16</v>
      </c>
      <c r="D2306" t="s">
        <v>94</v>
      </c>
      <c r="E2306" t="s">
        <v>25</v>
      </c>
      <c r="F2306" t="s">
        <v>134</v>
      </c>
      <c r="G2306" t="s">
        <v>20</v>
      </c>
      <c r="H2306" t="s">
        <v>21</v>
      </c>
      <c r="I2306" t="s">
        <v>22</v>
      </c>
      <c r="J2306">
        <v>5.6</v>
      </c>
      <c r="K2306">
        <v>70000</v>
      </c>
      <c r="L2306">
        <v>840000</v>
      </c>
      <c r="M2306">
        <v>1.7</v>
      </c>
      <c r="N2306">
        <v>1218</v>
      </c>
      <c r="O2306">
        <v>71218</v>
      </c>
    </row>
    <row r="2307" spans="1:15" x14ac:dyDescent="0.3">
      <c r="A2307" t="s">
        <v>2391</v>
      </c>
      <c r="B2307">
        <v>34</v>
      </c>
      <c r="C2307" t="s">
        <v>28</v>
      </c>
      <c r="D2307" t="s">
        <v>29</v>
      </c>
      <c r="E2307" t="s">
        <v>60</v>
      </c>
      <c r="F2307" t="s">
        <v>79</v>
      </c>
      <c r="G2307" t="s">
        <v>54</v>
      </c>
      <c r="H2307" t="s">
        <v>21</v>
      </c>
      <c r="I2307" t="s">
        <v>22</v>
      </c>
      <c r="J2307">
        <v>8</v>
      </c>
      <c r="K2307">
        <v>102000</v>
      </c>
      <c r="L2307">
        <v>1224000</v>
      </c>
      <c r="M2307">
        <v>13.5</v>
      </c>
      <c r="N2307">
        <v>13759</v>
      </c>
      <c r="O2307">
        <v>115759</v>
      </c>
    </row>
    <row r="2308" spans="1:15" x14ac:dyDescent="0.3">
      <c r="A2308" t="s">
        <v>2392</v>
      </c>
      <c r="B2308">
        <v>35</v>
      </c>
      <c r="C2308" t="s">
        <v>28</v>
      </c>
      <c r="D2308" t="s">
        <v>51</v>
      </c>
      <c r="E2308" t="s">
        <v>25</v>
      </c>
      <c r="F2308" t="s">
        <v>81</v>
      </c>
      <c r="G2308" t="s">
        <v>32</v>
      </c>
      <c r="H2308" t="s">
        <v>44</v>
      </c>
      <c r="I2308" t="s">
        <v>73</v>
      </c>
      <c r="J2308">
        <v>9</v>
      </c>
      <c r="K2308">
        <v>91000</v>
      </c>
      <c r="L2308">
        <v>1092000</v>
      </c>
      <c r="M2308">
        <v>3.6</v>
      </c>
      <c r="N2308">
        <v>3265</v>
      </c>
      <c r="O2308">
        <v>94265</v>
      </c>
    </row>
    <row r="2309" spans="1:15" x14ac:dyDescent="0.3">
      <c r="A2309" t="s">
        <v>2393</v>
      </c>
      <c r="B2309">
        <v>29</v>
      </c>
      <c r="C2309" t="s">
        <v>28</v>
      </c>
      <c r="D2309" t="s">
        <v>24</v>
      </c>
      <c r="E2309" t="s">
        <v>25</v>
      </c>
      <c r="F2309" t="s">
        <v>26</v>
      </c>
      <c r="G2309" t="s">
        <v>47</v>
      </c>
      <c r="H2309" t="s">
        <v>21</v>
      </c>
      <c r="I2309" t="s">
        <v>73</v>
      </c>
      <c r="J2309">
        <v>5</v>
      </c>
      <c r="K2309">
        <v>42000</v>
      </c>
      <c r="L2309">
        <v>504000</v>
      </c>
      <c r="M2309">
        <v>17.8</v>
      </c>
      <c r="N2309">
        <v>7479</v>
      </c>
      <c r="O2309">
        <v>49479</v>
      </c>
    </row>
    <row r="2310" spans="1:15" x14ac:dyDescent="0.3">
      <c r="A2310" t="s">
        <v>2394</v>
      </c>
      <c r="B2310">
        <v>32</v>
      </c>
      <c r="C2310" t="s">
        <v>28</v>
      </c>
      <c r="D2310" t="s">
        <v>17</v>
      </c>
      <c r="E2310" t="s">
        <v>30</v>
      </c>
      <c r="F2310" t="s">
        <v>111</v>
      </c>
      <c r="G2310" t="s">
        <v>43</v>
      </c>
      <c r="H2310" t="s">
        <v>98</v>
      </c>
      <c r="I2310" t="s">
        <v>22</v>
      </c>
      <c r="J2310">
        <v>7.3</v>
      </c>
      <c r="K2310">
        <v>64000</v>
      </c>
      <c r="L2310">
        <v>768000</v>
      </c>
      <c r="M2310">
        <v>6</v>
      </c>
      <c r="N2310">
        <v>3867</v>
      </c>
      <c r="O2310">
        <v>67867</v>
      </c>
    </row>
    <row r="2311" spans="1:15" x14ac:dyDescent="0.3">
      <c r="A2311" t="s">
        <v>2395</v>
      </c>
      <c r="B2311">
        <v>28</v>
      </c>
      <c r="C2311" t="s">
        <v>16</v>
      </c>
      <c r="D2311" t="s">
        <v>37</v>
      </c>
      <c r="E2311" t="s">
        <v>30</v>
      </c>
      <c r="F2311" t="s">
        <v>63</v>
      </c>
      <c r="G2311" t="s">
        <v>32</v>
      </c>
      <c r="H2311" t="s">
        <v>44</v>
      </c>
      <c r="I2311" t="s">
        <v>22</v>
      </c>
      <c r="J2311">
        <v>2.9</v>
      </c>
      <c r="K2311">
        <v>67000</v>
      </c>
      <c r="L2311">
        <v>804000</v>
      </c>
      <c r="M2311">
        <v>16.5</v>
      </c>
      <c r="N2311">
        <v>11077</v>
      </c>
      <c r="O2311">
        <v>78077</v>
      </c>
    </row>
    <row r="2312" spans="1:15" x14ac:dyDescent="0.3">
      <c r="A2312" t="s">
        <v>2396</v>
      </c>
      <c r="B2312">
        <v>30</v>
      </c>
      <c r="C2312" t="s">
        <v>28</v>
      </c>
      <c r="D2312" t="s">
        <v>76</v>
      </c>
      <c r="E2312" t="s">
        <v>18</v>
      </c>
      <c r="F2312" t="s">
        <v>122</v>
      </c>
      <c r="G2312" t="s">
        <v>20</v>
      </c>
      <c r="H2312" t="s">
        <v>21</v>
      </c>
      <c r="I2312" t="s">
        <v>22</v>
      </c>
      <c r="J2312">
        <v>9.1999999999999993</v>
      </c>
      <c r="K2312">
        <v>70000</v>
      </c>
      <c r="L2312">
        <v>840000</v>
      </c>
      <c r="M2312">
        <v>2.5</v>
      </c>
      <c r="N2312">
        <v>1768</v>
      </c>
      <c r="O2312">
        <v>71768</v>
      </c>
    </row>
    <row r="2313" spans="1:15" x14ac:dyDescent="0.3">
      <c r="A2313" t="s">
        <v>2397</v>
      </c>
      <c r="B2313">
        <v>37</v>
      </c>
      <c r="C2313" t="s">
        <v>28</v>
      </c>
      <c r="D2313" t="s">
        <v>24</v>
      </c>
      <c r="E2313" t="s">
        <v>25</v>
      </c>
      <c r="F2313" t="s">
        <v>26</v>
      </c>
      <c r="G2313" t="s">
        <v>58</v>
      </c>
      <c r="H2313" t="s">
        <v>21</v>
      </c>
      <c r="I2313" t="s">
        <v>22</v>
      </c>
      <c r="J2313">
        <v>13.5</v>
      </c>
      <c r="K2313">
        <v>69000</v>
      </c>
      <c r="L2313">
        <v>828000</v>
      </c>
      <c r="M2313">
        <v>12.1</v>
      </c>
      <c r="N2313">
        <v>8350</v>
      </c>
      <c r="O2313">
        <v>77350</v>
      </c>
    </row>
    <row r="2314" spans="1:15" x14ac:dyDescent="0.3">
      <c r="A2314" t="s">
        <v>2398</v>
      </c>
      <c r="B2314">
        <v>34</v>
      </c>
      <c r="C2314" t="s">
        <v>28</v>
      </c>
      <c r="D2314" t="s">
        <v>17</v>
      </c>
      <c r="E2314" t="s">
        <v>30</v>
      </c>
      <c r="F2314" t="s">
        <v>111</v>
      </c>
      <c r="G2314" t="s">
        <v>58</v>
      </c>
      <c r="H2314" t="s">
        <v>44</v>
      </c>
      <c r="I2314" t="s">
        <v>22</v>
      </c>
      <c r="J2314">
        <v>9.6</v>
      </c>
      <c r="K2314">
        <v>56000</v>
      </c>
      <c r="L2314">
        <v>672000</v>
      </c>
      <c r="M2314">
        <v>10</v>
      </c>
      <c r="N2314">
        <v>5599</v>
      </c>
      <c r="O2314">
        <v>61599</v>
      </c>
    </row>
    <row r="2315" spans="1:15" x14ac:dyDescent="0.3">
      <c r="A2315" t="s">
        <v>2399</v>
      </c>
      <c r="B2315">
        <v>28</v>
      </c>
      <c r="C2315" t="s">
        <v>28</v>
      </c>
      <c r="D2315" t="s">
        <v>29</v>
      </c>
      <c r="E2315" t="s">
        <v>18</v>
      </c>
      <c r="F2315" t="s">
        <v>46</v>
      </c>
      <c r="G2315" t="s">
        <v>20</v>
      </c>
      <c r="H2315" t="s">
        <v>21</v>
      </c>
      <c r="I2315" t="s">
        <v>73</v>
      </c>
      <c r="J2315">
        <v>3.1</v>
      </c>
      <c r="K2315">
        <v>74000</v>
      </c>
      <c r="L2315">
        <v>888000</v>
      </c>
      <c r="M2315">
        <v>11.4</v>
      </c>
      <c r="N2315">
        <v>8400</v>
      </c>
      <c r="O2315">
        <v>82400</v>
      </c>
    </row>
    <row r="2316" spans="1:15" x14ac:dyDescent="0.3">
      <c r="A2316" t="s">
        <v>2400</v>
      </c>
      <c r="B2316">
        <v>25</v>
      </c>
      <c r="C2316" t="s">
        <v>28</v>
      </c>
      <c r="D2316" t="s">
        <v>37</v>
      </c>
      <c r="E2316" t="s">
        <v>25</v>
      </c>
      <c r="F2316" t="s">
        <v>38</v>
      </c>
      <c r="G2316" t="s">
        <v>43</v>
      </c>
      <c r="H2316" t="s">
        <v>21</v>
      </c>
      <c r="I2316" t="s">
        <v>73</v>
      </c>
      <c r="J2316">
        <v>2.5</v>
      </c>
      <c r="K2316">
        <v>53000</v>
      </c>
      <c r="L2316">
        <v>636000</v>
      </c>
      <c r="M2316">
        <v>11.9</v>
      </c>
      <c r="N2316">
        <v>6292</v>
      </c>
      <c r="O2316">
        <v>59292</v>
      </c>
    </row>
    <row r="2317" spans="1:15" x14ac:dyDescent="0.3">
      <c r="A2317" t="s">
        <v>2401</v>
      </c>
      <c r="B2317">
        <v>43</v>
      </c>
      <c r="C2317" t="s">
        <v>28</v>
      </c>
      <c r="D2317" t="s">
        <v>29</v>
      </c>
      <c r="E2317" t="s">
        <v>18</v>
      </c>
      <c r="F2317" t="s">
        <v>46</v>
      </c>
      <c r="G2317" t="s">
        <v>20</v>
      </c>
      <c r="H2317" t="s">
        <v>21</v>
      </c>
      <c r="I2317" t="s">
        <v>73</v>
      </c>
      <c r="J2317">
        <v>21.5</v>
      </c>
      <c r="K2317">
        <v>119000</v>
      </c>
      <c r="L2317">
        <v>1428000</v>
      </c>
      <c r="M2317">
        <v>6</v>
      </c>
      <c r="N2317">
        <v>7151</v>
      </c>
      <c r="O2317">
        <v>126151</v>
      </c>
    </row>
    <row r="2318" spans="1:15" x14ac:dyDescent="0.3">
      <c r="A2318" t="s">
        <v>2402</v>
      </c>
      <c r="B2318">
        <v>36</v>
      </c>
      <c r="C2318" t="s">
        <v>28</v>
      </c>
      <c r="D2318" t="s">
        <v>51</v>
      </c>
      <c r="E2318" t="s">
        <v>25</v>
      </c>
      <c r="F2318" t="s">
        <v>81</v>
      </c>
      <c r="G2318" t="s">
        <v>72</v>
      </c>
      <c r="H2318" t="s">
        <v>44</v>
      </c>
      <c r="I2318" t="s">
        <v>22</v>
      </c>
      <c r="J2318">
        <v>12.9</v>
      </c>
      <c r="K2318">
        <v>98000</v>
      </c>
      <c r="L2318">
        <v>1176000</v>
      </c>
      <c r="M2318">
        <v>2.8</v>
      </c>
      <c r="N2318">
        <v>2709</v>
      </c>
      <c r="O2318">
        <v>100709</v>
      </c>
    </row>
    <row r="2319" spans="1:15" x14ac:dyDescent="0.3">
      <c r="A2319" t="s">
        <v>2403</v>
      </c>
      <c r="B2319">
        <v>37</v>
      </c>
      <c r="C2319" t="s">
        <v>16</v>
      </c>
      <c r="D2319" t="s">
        <v>94</v>
      </c>
      <c r="E2319" t="s">
        <v>52</v>
      </c>
      <c r="F2319" t="s">
        <v>221</v>
      </c>
      <c r="G2319" t="s">
        <v>58</v>
      </c>
      <c r="H2319" t="s">
        <v>44</v>
      </c>
      <c r="I2319" t="s">
        <v>22</v>
      </c>
      <c r="J2319">
        <v>9.1</v>
      </c>
      <c r="K2319">
        <v>120000</v>
      </c>
      <c r="L2319">
        <v>1440000</v>
      </c>
      <c r="M2319">
        <v>7.8</v>
      </c>
      <c r="N2319">
        <v>9356</v>
      </c>
      <c r="O2319">
        <v>129356</v>
      </c>
    </row>
    <row r="2320" spans="1:15" x14ac:dyDescent="0.3">
      <c r="A2320" t="s">
        <v>2404</v>
      </c>
      <c r="B2320">
        <v>36</v>
      </c>
      <c r="C2320" t="s">
        <v>16</v>
      </c>
      <c r="D2320" t="s">
        <v>37</v>
      </c>
      <c r="E2320" t="s">
        <v>52</v>
      </c>
      <c r="F2320" t="s">
        <v>56</v>
      </c>
      <c r="G2320" t="s">
        <v>43</v>
      </c>
      <c r="H2320" t="s">
        <v>21</v>
      </c>
      <c r="I2320" t="s">
        <v>22</v>
      </c>
      <c r="J2320">
        <v>14</v>
      </c>
      <c r="K2320">
        <v>132000</v>
      </c>
      <c r="L2320">
        <v>1584000</v>
      </c>
      <c r="M2320">
        <v>8.9</v>
      </c>
      <c r="N2320">
        <v>11738</v>
      </c>
      <c r="O2320">
        <v>143738</v>
      </c>
    </row>
    <row r="2321" spans="1:15" x14ac:dyDescent="0.3">
      <c r="A2321" t="s">
        <v>2405</v>
      </c>
      <c r="B2321">
        <v>32</v>
      </c>
      <c r="C2321" t="s">
        <v>28</v>
      </c>
      <c r="D2321" t="s">
        <v>17</v>
      </c>
      <c r="E2321" t="s">
        <v>25</v>
      </c>
      <c r="F2321" t="s">
        <v>35</v>
      </c>
      <c r="G2321" t="s">
        <v>39</v>
      </c>
      <c r="H2321" t="s">
        <v>21</v>
      </c>
      <c r="I2321" t="s">
        <v>22</v>
      </c>
      <c r="J2321">
        <v>5.5</v>
      </c>
      <c r="K2321">
        <v>51000</v>
      </c>
      <c r="L2321">
        <v>612000</v>
      </c>
      <c r="M2321">
        <v>6.1</v>
      </c>
      <c r="N2321">
        <v>3117</v>
      </c>
      <c r="O2321">
        <v>54117</v>
      </c>
    </row>
    <row r="2322" spans="1:15" x14ac:dyDescent="0.3">
      <c r="A2322" t="s">
        <v>2406</v>
      </c>
      <c r="B2322">
        <v>36</v>
      </c>
      <c r="C2322" t="s">
        <v>16</v>
      </c>
      <c r="D2322" t="s">
        <v>17</v>
      </c>
      <c r="E2322" t="s">
        <v>25</v>
      </c>
      <c r="F2322" t="s">
        <v>35</v>
      </c>
      <c r="G2322" t="s">
        <v>47</v>
      </c>
      <c r="H2322" t="s">
        <v>21</v>
      </c>
      <c r="I2322" t="s">
        <v>22</v>
      </c>
      <c r="J2322">
        <v>9</v>
      </c>
      <c r="K2322">
        <v>63000</v>
      </c>
      <c r="L2322">
        <v>756000</v>
      </c>
      <c r="M2322">
        <v>9.1</v>
      </c>
      <c r="N2322">
        <v>5739</v>
      </c>
      <c r="O2322">
        <v>68739</v>
      </c>
    </row>
    <row r="2323" spans="1:15" x14ac:dyDescent="0.3">
      <c r="A2323" t="s">
        <v>2407</v>
      </c>
      <c r="B2323">
        <v>36</v>
      </c>
      <c r="C2323" t="s">
        <v>28</v>
      </c>
      <c r="D2323" t="s">
        <v>51</v>
      </c>
      <c r="E2323" t="s">
        <v>25</v>
      </c>
      <c r="F2323" t="s">
        <v>81</v>
      </c>
      <c r="G2323" t="s">
        <v>32</v>
      </c>
      <c r="H2323" t="s">
        <v>44</v>
      </c>
      <c r="I2323" t="s">
        <v>22</v>
      </c>
      <c r="J2323">
        <v>11.9</v>
      </c>
      <c r="K2323">
        <v>97000</v>
      </c>
      <c r="L2323">
        <v>1164000</v>
      </c>
      <c r="M2323">
        <v>9.3000000000000007</v>
      </c>
      <c r="N2323">
        <v>9039</v>
      </c>
      <c r="O2323">
        <v>106039</v>
      </c>
    </row>
    <row r="2324" spans="1:15" x14ac:dyDescent="0.3">
      <c r="A2324" t="s">
        <v>2408</v>
      </c>
      <c r="B2324">
        <v>27</v>
      </c>
      <c r="C2324" t="s">
        <v>16</v>
      </c>
      <c r="D2324" t="s">
        <v>51</v>
      </c>
      <c r="E2324" t="s">
        <v>52</v>
      </c>
      <c r="F2324" t="s">
        <v>53</v>
      </c>
      <c r="G2324" t="s">
        <v>58</v>
      </c>
      <c r="H2324" t="s">
        <v>21</v>
      </c>
      <c r="I2324" t="s">
        <v>22</v>
      </c>
      <c r="J2324">
        <v>4.5</v>
      </c>
      <c r="K2324">
        <v>58000</v>
      </c>
      <c r="L2324">
        <v>696000</v>
      </c>
      <c r="M2324">
        <v>4.4000000000000004</v>
      </c>
      <c r="N2324">
        <v>2529</v>
      </c>
      <c r="O2324">
        <v>60529</v>
      </c>
    </row>
    <row r="2325" spans="1:15" x14ac:dyDescent="0.3">
      <c r="A2325" t="s">
        <v>2409</v>
      </c>
      <c r="B2325">
        <v>33</v>
      </c>
      <c r="C2325" t="s">
        <v>28</v>
      </c>
      <c r="D2325" t="s">
        <v>41</v>
      </c>
      <c r="E2325" t="s">
        <v>25</v>
      </c>
      <c r="F2325" t="s">
        <v>42</v>
      </c>
      <c r="G2325" t="s">
        <v>20</v>
      </c>
      <c r="H2325" t="s">
        <v>21</v>
      </c>
      <c r="I2325" t="s">
        <v>22</v>
      </c>
      <c r="J2325">
        <v>7.6</v>
      </c>
      <c r="K2325">
        <v>88000</v>
      </c>
      <c r="L2325">
        <v>1056000</v>
      </c>
      <c r="M2325">
        <v>9.6</v>
      </c>
      <c r="N2325">
        <v>8430</v>
      </c>
      <c r="O2325">
        <v>96430</v>
      </c>
    </row>
    <row r="2326" spans="1:15" x14ac:dyDescent="0.3">
      <c r="A2326" t="s">
        <v>2410</v>
      </c>
      <c r="B2326">
        <v>35</v>
      </c>
      <c r="C2326" t="s">
        <v>28</v>
      </c>
      <c r="D2326" t="s">
        <v>37</v>
      </c>
      <c r="E2326" t="s">
        <v>30</v>
      </c>
      <c r="F2326" t="s">
        <v>63</v>
      </c>
      <c r="G2326" t="s">
        <v>39</v>
      </c>
      <c r="H2326" t="s">
        <v>33</v>
      </c>
      <c r="I2326" t="s">
        <v>22</v>
      </c>
      <c r="J2326">
        <v>11</v>
      </c>
      <c r="K2326">
        <v>75000</v>
      </c>
      <c r="L2326">
        <v>900000</v>
      </c>
      <c r="M2326">
        <v>6.9</v>
      </c>
      <c r="N2326">
        <v>5198</v>
      </c>
      <c r="O2326">
        <v>80198</v>
      </c>
    </row>
    <row r="2327" spans="1:15" x14ac:dyDescent="0.3">
      <c r="A2327" t="s">
        <v>2411</v>
      </c>
      <c r="B2327">
        <v>25</v>
      </c>
      <c r="C2327" t="s">
        <v>16</v>
      </c>
      <c r="D2327" t="s">
        <v>29</v>
      </c>
      <c r="E2327" t="s">
        <v>30</v>
      </c>
      <c r="F2327" t="s">
        <v>31</v>
      </c>
      <c r="G2327" t="s">
        <v>47</v>
      </c>
      <c r="H2327" t="s">
        <v>98</v>
      </c>
      <c r="I2327" t="s">
        <v>22</v>
      </c>
      <c r="J2327">
        <v>2.4</v>
      </c>
      <c r="K2327">
        <v>51000</v>
      </c>
      <c r="L2327">
        <v>612000</v>
      </c>
      <c r="M2327">
        <v>5.2</v>
      </c>
      <c r="N2327">
        <v>2652</v>
      </c>
      <c r="O2327">
        <v>53652</v>
      </c>
    </row>
    <row r="2328" spans="1:15" x14ac:dyDescent="0.3">
      <c r="A2328" t="s">
        <v>2412</v>
      </c>
      <c r="B2328">
        <v>27</v>
      </c>
      <c r="C2328" t="s">
        <v>28</v>
      </c>
      <c r="D2328" t="s">
        <v>76</v>
      </c>
      <c r="E2328" t="s">
        <v>25</v>
      </c>
      <c r="F2328" t="s">
        <v>85</v>
      </c>
      <c r="G2328" t="s">
        <v>47</v>
      </c>
      <c r="H2328" t="s">
        <v>98</v>
      </c>
      <c r="I2328" t="s">
        <v>22</v>
      </c>
      <c r="J2328">
        <v>4.2</v>
      </c>
      <c r="K2328">
        <v>65000</v>
      </c>
      <c r="L2328">
        <v>780000</v>
      </c>
      <c r="M2328">
        <v>11.1</v>
      </c>
      <c r="N2328">
        <v>7247</v>
      </c>
      <c r="O2328">
        <v>72247</v>
      </c>
    </row>
    <row r="2329" spans="1:15" x14ac:dyDescent="0.3">
      <c r="A2329" t="s">
        <v>2413</v>
      </c>
      <c r="B2329">
        <v>36</v>
      </c>
      <c r="C2329" t="s">
        <v>28</v>
      </c>
      <c r="D2329" t="s">
        <v>17</v>
      </c>
      <c r="E2329" t="s">
        <v>25</v>
      </c>
      <c r="F2329" t="s">
        <v>35</v>
      </c>
      <c r="G2329" t="s">
        <v>47</v>
      </c>
      <c r="H2329" t="s">
        <v>33</v>
      </c>
      <c r="I2329" t="s">
        <v>22</v>
      </c>
      <c r="J2329">
        <v>10.9</v>
      </c>
      <c r="K2329">
        <v>46000</v>
      </c>
      <c r="L2329">
        <v>552000</v>
      </c>
      <c r="M2329">
        <v>4.9000000000000004</v>
      </c>
      <c r="N2329">
        <v>2250</v>
      </c>
      <c r="O2329">
        <v>48250</v>
      </c>
    </row>
    <row r="2330" spans="1:15" x14ac:dyDescent="0.3">
      <c r="A2330" t="s">
        <v>2414</v>
      </c>
      <c r="B2330">
        <v>32</v>
      </c>
      <c r="C2330" t="s">
        <v>16</v>
      </c>
      <c r="D2330" t="s">
        <v>17</v>
      </c>
      <c r="E2330" t="s">
        <v>52</v>
      </c>
      <c r="F2330" t="s">
        <v>143</v>
      </c>
      <c r="G2330" t="s">
        <v>72</v>
      </c>
      <c r="H2330" t="s">
        <v>21</v>
      </c>
      <c r="I2330" t="s">
        <v>22</v>
      </c>
      <c r="J2330">
        <v>6.4</v>
      </c>
      <c r="K2330">
        <v>66000</v>
      </c>
      <c r="L2330">
        <v>792000</v>
      </c>
      <c r="M2330">
        <v>6.2</v>
      </c>
      <c r="N2330">
        <v>4074</v>
      </c>
      <c r="O2330">
        <v>70074</v>
      </c>
    </row>
    <row r="2331" spans="1:15" x14ac:dyDescent="0.3">
      <c r="A2331" t="s">
        <v>2415</v>
      </c>
      <c r="B2331">
        <v>29</v>
      </c>
      <c r="C2331" t="s">
        <v>16</v>
      </c>
      <c r="D2331" t="s">
        <v>51</v>
      </c>
      <c r="E2331" t="s">
        <v>30</v>
      </c>
      <c r="F2331" t="s">
        <v>151</v>
      </c>
      <c r="G2331" t="s">
        <v>54</v>
      </c>
      <c r="H2331" t="s">
        <v>21</v>
      </c>
      <c r="I2331" t="s">
        <v>22</v>
      </c>
      <c r="J2331">
        <v>5.8</v>
      </c>
      <c r="K2331">
        <v>48000</v>
      </c>
      <c r="L2331">
        <v>576000</v>
      </c>
      <c r="M2331">
        <v>8.3000000000000007</v>
      </c>
      <c r="N2331">
        <v>3978</v>
      </c>
      <c r="O2331">
        <v>51978</v>
      </c>
    </row>
    <row r="2332" spans="1:15" x14ac:dyDescent="0.3">
      <c r="A2332" t="s">
        <v>2416</v>
      </c>
      <c r="B2332">
        <v>29</v>
      </c>
      <c r="C2332" t="s">
        <v>16</v>
      </c>
      <c r="D2332" t="s">
        <v>24</v>
      </c>
      <c r="E2332" t="s">
        <v>25</v>
      </c>
      <c r="F2332" t="s">
        <v>26</v>
      </c>
      <c r="G2332" t="s">
        <v>72</v>
      </c>
      <c r="H2332" t="s">
        <v>21</v>
      </c>
      <c r="I2332" t="s">
        <v>22</v>
      </c>
      <c r="J2332">
        <v>5.4</v>
      </c>
      <c r="K2332">
        <v>52000</v>
      </c>
      <c r="L2332">
        <v>624000</v>
      </c>
      <c r="M2332">
        <v>13.5</v>
      </c>
      <c r="N2332">
        <v>7019</v>
      </c>
      <c r="O2332">
        <v>59019</v>
      </c>
    </row>
    <row r="2333" spans="1:15" x14ac:dyDescent="0.3">
      <c r="A2333" t="s">
        <v>2417</v>
      </c>
      <c r="B2333">
        <v>37</v>
      </c>
      <c r="C2333" t="s">
        <v>28</v>
      </c>
      <c r="D2333" t="s">
        <v>51</v>
      </c>
      <c r="E2333" t="s">
        <v>52</v>
      </c>
      <c r="F2333" t="s">
        <v>53</v>
      </c>
      <c r="G2333" t="s">
        <v>39</v>
      </c>
      <c r="H2333" t="s">
        <v>21</v>
      </c>
      <c r="I2333" t="s">
        <v>22</v>
      </c>
      <c r="J2333">
        <v>11.6</v>
      </c>
      <c r="K2333">
        <v>103000</v>
      </c>
      <c r="L2333">
        <v>1236000</v>
      </c>
      <c r="M2333">
        <v>8.8000000000000007</v>
      </c>
      <c r="N2333">
        <v>9034</v>
      </c>
      <c r="O2333">
        <v>112034</v>
      </c>
    </row>
    <row r="2334" spans="1:15" x14ac:dyDescent="0.3">
      <c r="A2334" t="s">
        <v>2418</v>
      </c>
      <c r="B2334">
        <v>26</v>
      </c>
      <c r="C2334" t="s">
        <v>16</v>
      </c>
      <c r="D2334" t="s">
        <v>76</v>
      </c>
      <c r="E2334" t="s">
        <v>52</v>
      </c>
      <c r="F2334" t="s">
        <v>253</v>
      </c>
      <c r="G2334" t="s">
        <v>47</v>
      </c>
      <c r="H2334" t="s">
        <v>98</v>
      </c>
      <c r="I2334" t="s">
        <v>22</v>
      </c>
      <c r="J2334">
        <v>2.6</v>
      </c>
      <c r="K2334">
        <v>61000</v>
      </c>
      <c r="L2334">
        <v>732000</v>
      </c>
      <c r="M2334">
        <v>10.1</v>
      </c>
      <c r="N2334">
        <v>6169</v>
      </c>
      <c r="O2334">
        <v>67169</v>
      </c>
    </row>
    <row r="2335" spans="1:15" x14ac:dyDescent="0.3">
      <c r="A2335" t="s">
        <v>2419</v>
      </c>
      <c r="B2335">
        <v>27</v>
      </c>
      <c r="C2335" t="s">
        <v>28</v>
      </c>
      <c r="D2335" t="s">
        <v>29</v>
      </c>
      <c r="E2335" t="s">
        <v>25</v>
      </c>
      <c r="F2335" t="s">
        <v>92</v>
      </c>
      <c r="G2335" t="s">
        <v>43</v>
      </c>
      <c r="H2335" t="s">
        <v>44</v>
      </c>
      <c r="I2335" t="s">
        <v>22</v>
      </c>
      <c r="J2335">
        <v>3.9</v>
      </c>
      <c r="K2335">
        <v>64000</v>
      </c>
      <c r="L2335">
        <v>768000</v>
      </c>
      <c r="M2335">
        <v>6.8</v>
      </c>
      <c r="N2335">
        <v>4358</v>
      </c>
      <c r="O2335">
        <v>68358</v>
      </c>
    </row>
    <row r="2336" spans="1:15" x14ac:dyDescent="0.3">
      <c r="A2336" t="s">
        <v>2420</v>
      </c>
      <c r="B2336">
        <v>24</v>
      </c>
      <c r="C2336" t="s">
        <v>28</v>
      </c>
      <c r="D2336" t="s">
        <v>29</v>
      </c>
      <c r="E2336" t="s">
        <v>25</v>
      </c>
      <c r="F2336" t="s">
        <v>92</v>
      </c>
      <c r="G2336" t="s">
        <v>43</v>
      </c>
      <c r="H2336" t="s">
        <v>44</v>
      </c>
      <c r="I2336" t="s">
        <v>96</v>
      </c>
      <c r="J2336">
        <v>1.7</v>
      </c>
      <c r="K2336">
        <v>43000</v>
      </c>
      <c r="L2336">
        <v>516000</v>
      </c>
      <c r="M2336">
        <v>7.7</v>
      </c>
      <c r="N2336">
        <v>3305</v>
      </c>
      <c r="O2336">
        <v>46305</v>
      </c>
    </row>
    <row r="2337" spans="1:15" x14ac:dyDescent="0.3">
      <c r="A2337" t="s">
        <v>2421</v>
      </c>
      <c r="B2337">
        <v>27</v>
      </c>
      <c r="C2337" t="s">
        <v>16</v>
      </c>
      <c r="D2337" t="s">
        <v>24</v>
      </c>
      <c r="E2337" t="s">
        <v>25</v>
      </c>
      <c r="F2337" t="s">
        <v>26</v>
      </c>
      <c r="G2337" t="s">
        <v>39</v>
      </c>
      <c r="H2337" t="s">
        <v>21</v>
      </c>
      <c r="I2337" t="s">
        <v>73</v>
      </c>
      <c r="J2337">
        <v>4.4000000000000004</v>
      </c>
      <c r="K2337">
        <v>49000</v>
      </c>
      <c r="L2337">
        <v>588000</v>
      </c>
      <c r="M2337">
        <v>7.8</v>
      </c>
      <c r="N2337">
        <v>3824</v>
      </c>
      <c r="O2337">
        <v>52824</v>
      </c>
    </row>
    <row r="2338" spans="1:15" x14ac:dyDescent="0.3">
      <c r="A2338" t="s">
        <v>2422</v>
      </c>
      <c r="B2338">
        <v>36</v>
      </c>
      <c r="C2338" t="s">
        <v>16</v>
      </c>
      <c r="D2338" t="s">
        <v>17</v>
      </c>
      <c r="E2338" t="s">
        <v>60</v>
      </c>
      <c r="F2338" t="s">
        <v>124</v>
      </c>
      <c r="G2338" t="s">
        <v>43</v>
      </c>
      <c r="H2338" t="s">
        <v>33</v>
      </c>
      <c r="I2338" t="s">
        <v>22</v>
      </c>
      <c r="J2338">
        <v>6.2</v>
      </c>
      <c r="K2338">
        <v>69000</v>
      </c>
      <c r="L2338">
        <v>828000</v>
      </c>
      <c r="M2338">
        <v>9.1999999999999993</v>
      </c>
      <c r="N2338">
        <v>6330</v>
      </c>
      <c r="O2338">
        <v>75330</v>
      </c>
    </row>
    <row r="2339" spans="1:15" x14ac:dyDescent="0.3">
      <c r="A2339" t="s">
        <v>2423</v>
      </c>
      <c r="B2339">
        <v>25</v>
      </c>
      <c r="C2339" t="s">
        <v>16</v>
      </c>
      <c r="D2339" t="s">
        <v>51</v>
      </c>
      <c r="E2339" t="s">
        <v>30</v>
      </c>
      <c r="F2339" t="s">
        <v>151</v>
      </c>
      <c r="G2339" t="s">
        <v>20</v>
      </c>
      <c r="H2339" t="s">
        <v>33</v>
      </c>
      <c r="I2339" t="s">
        <v>22</v>
      </c>
      <c r="J2339">
        <v>0.9</v>
      </c>
      <c r="K2339">
        <v>39000</v>
      </c>
      <c r="L2339">
        <v>468000</v>
      </c>
      <c r="M2339">
        <v>6.8</v>
      </c>
      <c r="N2339">
        <v>2658</v>
      </c>
      <c r="O2339">
        <v>41658</v>
      </c>
    </row>
    <row r="2340" spans="1:15" x14ac:dyDescent="0.3">
      <c r="A2340" t="s">
        <v>2424</v>
      </c>
      <c r="B2340">
        <v>30</v>
      </c>
      <c r="C2340" t="s">
        <v>16</v>
      </c>
      <c r="D2340" t="s">
        <v>41</v>
      </c>
      <c r="E2340" t="s">
        <v>60</v>
      </c>
      <c r="F2340" t="s">
        <v>303</v>
      </c>
      <c r="G2340" t="s">
        <v>43</v>
      </c>
      <c r="H2340" t="s">
        <v>21</v>
      </c>
      <c r="I2340" t="s">
        <v>96</v>
      </c>
      <c r="J2340">
        <v>2.9</v>
      </c>
      <c r="K2340">
        <v>109000</v>
      </c>
      <c r="L2340">
        <v>1308000</v>
      </c>
      <c r="M2340">
        <v>13.4</v>
      </c>
      <c r="N2340">
        <v>14562</v>
      </c>
      <c r="O2340">
        <v>123562</v>
      </c>
    </row>
    <row r="2341" spans="1:15" x14ac:dyDescent="0.3">
      <c r="A2341" t="s">
        <v>2425</v>
      </c>
      <c r="B2341">
        <v>34</v>
      </c>
      <c r="C2341" t="s">
        <v>28</v>
      </c>
      <c r="D2341" t="s">
        <v>29</v>
      </c>
      <c r="E2341" t="s">
        <v>18</v>
      </c>
      <c r="F2341" t="s">
        <v>46</v>
      </c>
      <c r="G2341" t="s">
        <v>54</v>
      </c>
      <c r="H2341" t="s">
        <v>33</v>
      </c>
      <c r="I2341" t="s">
        <v>22</v>
      </c>
      <c r="J2341">
        <v>6.4</v>
      </c>
      <c r="K2341">
        <v>88000</v>
      </c>
      <c r="L2341">
        <v>1056000</v>
      </c>
      <c r="M2341">
        <v>6.5</v>
      </c>
      <c r="N2341">
        <v>5726</v>
      </c>
      <c r="O2341">
        <v>93726</v>
      </c>
    </row>
    <row r="2342" spans="1:15" x14ac:dyDescent="0.3">
      <c r="A2342" t="s">
        <v>2426</v>
      </c>
      <c r="B2342">
        <v>31</v>
      </c>
      <c r="C2342" t="s">
        <v>28</v>
      </c>
      <c r="D2342" t="s">
        <v>76</v>
      </c>
      <c r="E2342" t="s">
        <v>18</v>
      </c>
      <c r="F2342" t="s">
        <v>122</v>
      </c>
      <c r="G2342" t="s">
        <v>20</v>
      </c>
      <c r="H2342" t="s">
        <v>21</v>
      </c>
      <c r="I2342" t="s">
        <v>22</v>
      </c>
      <c r="J2342">
        <v>7.5</v>
      </c>
      <c r="K2342">
        <v>68000</v>
      </c>
      <c r="L2342">
        <v>816000</v>
      </c>
      <c r="M2342">
        <v>1.2</v>
      </c>
      <c r="N2342">
        <v>796</v>
      </c>
      <c r="O2342">
        <v>68796</v>
      </c>
    </row>
    <row r="2343" spans="1:15" x14ac:dyDescent="0.3">
      <c r="A2343" t="s">
        <v>2427</v>
      </c>
      <c r="B2343">
        <v>41</v>
      </c>
      <c r="C2343" t="s">
        <v>28</v>
      </c>
      <c r="D2343" t="s">
        <v>37</v>
      </c>
      <c r="E2343" t="s">
        <v>30</v>
      </c>
      <c r="F2343" t="s">
        <v>63</v>
      </c>
      <c r="G2343" t="s">
        <v>32</v>
      </c>
      <c r="H2343" t="s">
        <v>21</v>
      </c>
      <c r="I2343" t="s">
        <v>73</v>
      </c>
      <c r="J2343">
        <v>16</v>
      </c>
      <c r="K2343">
        <v>86000</v>
      </c>
      <c r="L2343">
        <v>1032000</v>
      </c>
      <c r="M2343">
        <v>19</v>
      </c>
      <c r="N2343">
        <v>16315</v>
      </c>
      <c r="O2343">
        <v>102315</v>
      </c>
    </row>
    <row r="2344" spans="1:15" x14ac:dyDescent="0.3">
      <c r="A2344" t="s">
        <v>2428</v>
      </c>
      <c r="B2344">
        <v>33</v>
      </c>
      <c r="C2344" t="s">
        <v>16</v>
      </c>
      <c r="D2344" t="s">
        <v>94</v>
      </c>
      <c r="E2344" t="s">
        <v>25</v>
      </c>
      <c r="F2344" t="s">
        <v>134</v>
      </c>
      <c r="G2344" t="s">
        <v>43</v>
      </c>
      <c r="H2344" t="s">
        <v>44</v>
      </c>
      <c r="I2344" t="s">
        <v>22</v>
      </c>
      <c r="J2344">
        <v>8.3000000000000007</v>
      </c>
      <c r="K2344">
        <v>94000</v>
      </c>
      <c r="L2344">
        <v>1128000</v>
      </c>
      <c r="M2344">
        <v>6.7</v>
      </c>
      <c r="N2344">
        <v>6289</v>
      </c>
      <c r="O2344">
        <v>100289</v>
      </c>
    </row>
    <row r="2345" spans="1:15" x14ac:dyDescent="0.3">
      <c r="A2345" t="s">
        <v>2429</v>
      </c>
      <c r="B2345">
        <v>26</v>
      </c>
      <c r="C2345" t="s">
        <v>28</v>
      </c>
      <c r="D2345" t="s">
        <v>94</v>
      </c>
      <c r="E2345" t="s">
        <v>25</v>
      </c>
      <c r="F2345" t="s">
        <v>134</v>
      </c>
      <c r="G2345" t="s">
        <v>54</v>
      </c>
      <c r="H2345" t="s">
        <v>44</v>
      </c>
      <c r="I2345" t="s">
        <v>73</v>
      </c>
      <c r="J2345">
        <v>4.9000000000000004</v>
      </c>
      <c r="K2345">
        <v>86000</v>
      </c>
      <c r="L2345">
        <v>1032000</v>
      </c>
      <c r="M2345">
        <v>13.3</v>
      </c>
      <c r="N2345">
        <v>11397</v>
      </c>
      <c r="O2345">
        <v>97397</v>
      </c>
    </row>
    <row r="2346" spans="1:15" x14ac:dyDescent="0.3">
      <c r="A2346" t="s">
        <v>2430</v>
      </c>
      <c r="B2346">
        <v>27</v>
      </c>
      <c r="C2346" t="s">
        <v>16</v>
      </c>
      <c r="D2346" t="s">
        <v>94</v>
      </c>
      <c r="E2346" t="s">
        <v>30</v>
      </c>
      <c r="F2346" t="s">
        <v>106</v>
      </c>
      <c r="G2346" t="s">
        <v>54</v>
      </c>
      <c r="H2346" t="s">
        <v>21</v>
      </c>
      <c r="I2346" t="s">
        <v>22</v>
      </c>
      <c r="J2346">
        <v>6.1</v>
      </c>
      <c r="K2346">
        <v>75000</v>
      </c>
      <c r="L2346">
        <v>900000</v>
      </c>
      <c r="M2346">
        <v>13.6</v>
      </c>
      <c r="N2346">
        <v>10214</v>
      </c>
      <c r="O2346">
        <v>85214</v>
      </c>
    </row>
    <row r="2347" spans="1:15" x14ac:dyDescent="0.3">
      <c r="A2347" t="s">
        <v>2431</v>
      </c>
      <c r="B2347">
        <v>30</v>
      </c>
      <c r="C2347" t="s">
        <v>16</v>
      </c>
      <c r="D2347" t="s">
        <v>41</v>
      </c>
      <c r="E2347" t="s">
        <v>18</v>
      </c>
      <c r="F2347" t="s">
        <v>132</v>
      </c>
      <c r="G2347" t="s">
        <v>32</v>
      </c>
      <c r="H2347" t="s">
        <v>21</v>
      </c>
      <c r="I2347" t="s">
        <v>22</v>
      </c>
      <c r="J2347">
        <v>6.2</v>
      </c>
      <c r="K2347">
        <v>99000</v>
      </c>
      <c r="L2347">
        <v>1188000</v>
      </c>
      <c r="M2347">
        <v>11.8</v>
      </c>
      <c r="N2347">
        <v>11663</v>
      </c>
      <c r="O2347">
        <v>110663</v>
      </c>
    </row>
    <row r="2348" spans="1:15" x14ac:dyDescent="0.3">
      <c r="A2348" t="s">
        <v>2432</v>
      </c>
      <c r="B2348">
        <v>27</v>
      </c>
      <c r="C2348" t="s">
        <v>16</v>
      </c>
      <c r="D2348" t="s">
        <v>17</v>
      </c>
      <c r="E2348" t="s">
        <v>60</v>
      </c>
      <c r="F2348" t="s">
        <v>124</v>
      </c>
      <c r="G2348" t="s">
        <v>72</v>
      </c>
      <c r="H2348" t="s">
        <v>98</v>
      </c>
      <c r="I2348" t="s">
        <v>96</v>
      </c>
      <c r="J2348">
        <v>4</v>
      </c>
      <c r="K2348">
        <v>90000</v>
      </c>
      <c r="L2348">
        <v>1080000</v>
      </c>
      <c r="M2348">
        <v>7.2</v>
      </c>
      <c r="N2348">
        <v>6487</v>
      </c>
      <c r="O2348">
        <v>96487</v>
      </c>
    </row>
    <row r="2349" spans="1:15" x14ac:dyDescent="0.3">
      <c r="A2349" t="s">
        <v>2433</v>
      </c>
      <c r="B2349">
        <v>34</v>
      </c>
      <c r="C2349" t="s">
        <v>16</v>
      </c>
      <c r="D2349" t="s">
        <v>51</v>
      </c>
      <c r="E2349" t="s">
        <v>18</v>
      </c>
      <c r="F2349" t="s">
        <v>113</v>
      </c>
      <c r="G2349" t="s">
        <v>39</v>
      </c>
      <c r="H2349" t="s">
        <v>44</v>
      </c>
      <c r="I2349" t="s">
        <v>22</v>
      </c>
      <c r="J2349">
        <v>6.6</v>
      </c>
      <c r="K2349">
        <v>83000</v>
      </c>
      <c r="L2349">
        <v>996000</v>
      </c>
      <c r="M2349">
        <v>9.1</v>
      </c>
      <c r="N2349">
        <v>7592</v>
      </c>
      <c r="O2349">
        <v>90592</v>
      </c>
    </row>
    <row r="2350" spans="1:15" x14ac:dyDescent="0.3">
      <c r="A2350" t="s">
        <v>2434</v>
      </c>
      <c r="B2350">
        <v>27</v>
      </c>
      <c r="C2350" t="s">
        <v>16</v>
      </c>
      <c r="D2350" t="s">
        <v>24</v>
      </c>
      <c r="E2350" t="s">
        <v>18</v>
      </c>
      <c r="F2350" t="s">
        <v>68</v>
      </c>
      <c r="G2350" t="s">
        <v>72</v>
      </c>
      <c r="H2350" t="s">
        <v>44</v>
      </c>
      <c r="I2350" t="s">
        <v>22</v>
      </c>
      <c r="J2350">
        <v>3.8</v>
      </c>
      <c r="K2350">
        <v>74000</v>
      </c>
      <c r="L2350">
        <v>888000</v>
      </c>
      <c r="M2350">
        <v>2.9</v>
      </c>
      <c r="N2350">
        <v>2147</v>
      </c>
      <c r="O2350">
        <v>76147</v>
      </c>
    </row>
    <row r="2351" spans="1:15" x14ac:dyDescent="0.3">
      <c r="A2351" t="s">
        <v>2435</v>
      </c>
      <c r="B2351">
        <v>35</v>
      </c>
      <c r="C2351" t="s">
        <v>16</v>
      </c>
      <c r="D2351" t="s">
        <v>41</v>
      </c>
      <c r="E2351" t="s">
        <v>30</v>
      </c>
      <c r="F2351" t="s">
        <v>65</v>
      </c>
      <c r="G2351" t="s">
        <v>43</v>
      </c>
      <c r="H2351" t="s">
        <v>21</v>
      </c>
      <c r="I2351" t="s">
        <v>22</v>
      </c>
      <c r="J2351">
        <v>6.8</v>
      </c>
      <c r="K2351">
        <v>80000</v>
      </c>
      <c r="L2351">
        <v>960000</v>
      </c>
      <c r="M2351">
        <v>16</v>
      </c>
      <c r="N2351">
        <v>12768</v>
      </c>
      <c r="O2351">
        <v>92768</v>
      </c>
    </row>
    <row r="2352" spans="1:15" x14ac:dyDescent="0.3">
      <c r="A2352" t="s">
        <v>2436</v>
      </c>
      <c r="B2352">
        <v>28</v>
      </c>
      <c r="C2352" t="s">
        <v>16</v>
      </c>
      <c r="D2352" t="s">
        <v>41</v>
      </c>
      <c r="E2352" t="s">
        <v>25</v>
      </c>
      <c r="F2352" t="s">
        <v>42</v>
      </c>
      <c r="G2352" t="s">
        <v>43</v>
      </c>
      <c r="H2352" t="s">
        <v>21</v>
      </c>
      <c r="I2352" t="s">
        <v>22</v>
      </c>
      <c r="J2352">
        <v>5.4</v>
      </c>
      <c r="K2352">
        <v>94000</v>
      </c>
      <c r="L2352">
        <v>1128000</v>
      </c>
      <c r="M2352">
        <v>4.5999999999999996</v>
      </c>
      <c r="N2352">
        <v>4317</v>
      </c>
      <c r="O2352">
        <v>98317</v>
      </c>
    </row>
    <row r="2353" spans="1:15" x14ac:dyDescent="0.3">
      <c r="A2353" t="s">
        <v>2437</v>
      </c>
      <c r="B2353">
        <v>33</v>
      </c>
      <c r="C2353" t="s">
        <v>28</v>
      </c>
      <c r="D2353" t="s">
        <v>29</v>
      </c>
      <c r="E2353" t="s">
        <v>30</v>
      </c>
      <c r="F2353" t="s">
        <v>31</v>
      </c>
      <c r="G2353" t="s">
        <v>20</v>
      </c>
      <c r="H2353" t="s">
        <v>21</v>
      </c>
      <c r="I2353" t="s">
        <v>22</v>
      </c>
      <c r="J2353">
        <v>4.7</v>
      </c>
      <c r="K2353">
        <v>58000</v>
      </c>
      <c r="L2353">
        <v>696000</v>
      </c>
      <c r="M2353">
        <v>7</v>
      </c>
      <c r="N2353">
        <v>4051</v>
      </c>
      <c r="O2353">
        <v>62051</v>
      </c>
    </row>
    <row r="2354" spans="1:15" x14ac:dyDescent="0.3">
      <c r="A2354" t="s">
        <v>2438</v>
      </c>
      <c r="B2354">
        <v>30</v>
      </c>
      <c r="C2354" t="s">
        <v>28</v>
      </c>
      <c r="D2354" t="s">
        <v>37</v>
      </c>
      <c r="E2354" t="s">
        <v>18</v>
      </c>
      <c r="F2354" t="s">
        <v>108</v>
      </c>
      <c r="G2354" t="s">
        <v>58</v>
      </c>
      <c r="H2354" t="s">
        <v>21</v>
      </c>
      <c r="I2354" t="s">
        <v>22</v>
      </c>
      <c r="J2354">
        <v>4.8</v>
      </c>
      <c r="K2354">
        <v>80000</v>
      </c>
      <c r="L2354">
        <v>960000</v>
      </c>
      <c r="M2354">
        <v>8.4</v>
      </c>
      <c r="N2354">
        <v>6717</v>
      </c>
      <c r="O2354">
        <v>86717</v>
      </c>
    </row>
    <row r="2355" spans="1:15" x14ac:dyDescent="0.3">
      <c r="A2355" t="s">
        <v>2439</v>
      </c>
      <c r="B2355">
        <v>34</v>
      </c>
      <c r="C2355" t="s">
        <v>16</v>
      </c>
      <c r="D2355" t="s">
        <v>41</v>
      </c>
      <c r="E2355" t="s">
        <v>60</v>
      </c>
      <c r="F2355" t="s">
        <v>303</v>
      </c>
      <c r="G2355" t="s">
        <v>43</v>
      </c>
      <c r="H2355" t="s">
        <v>21</v>
      </c>
      <c r="I2355" t="s">
        <v>22</v>
      </c>
      <c r="J2355">
        <v>9.1999999999999993</v>
      </c>
      <c r="K2355">
        <v>152000</v>
      </c>
      <c r="L2355">
        <v>1824000</v>
      </c>
      <c r="M2355">
        <v>7.6</v>
      </c>
      <c r="N2355">
        <v>11507</v>
      </c>
      <c r="O2355">
        <v>163507</v>
      </c>
    </row>
    <row r="2356" spans="1:15" x14ac:dyDescent="0.3">
      <c r="A2356" t="s">
        <v>2440</v>
      </c>
      <c r="B2356">
        <v>32</v>
      </c>
      <c r="C2356" t="s">
        <v>89</v>
      </c>
      <c r="D2356" t="s">
        <v>76</v>
      </c>
      <c r="E2356" t="s">
        <v>18</v>
      </c>
      <c r="F2356" t="s">
        <v>122</v>
      </c>
      <c r="G2356" t="s">
        <v>43</v>
      </c>
      <c r="H2356" t="s">
        <v>21</v>
      </c>
      <c r="I2356" t="s">
        <v>22</v>
      </c>
      <c r="J2356">
        <v>8.6999999999999993</v>
      </c>
      <c r="K2356">
        <v>72000</v>
      </c>
      <c r="L2356">
        <v>864000</v>
      </c>
      <c r="M2356">
        <v>5.4</v>
      </c>
      <c r="N2356">
        <v>3868</v>
      </c>
      <c r="O2356">
        <v>75868</v>
      </c>
    </row>
    <row r="2357" spans="1:15" x14ac:dyDescent="0.3">
      <c r="A2357" t="s">
        <v>2441</v>
      </c>
      <c r="B2357">
        <v>30</v>
      </c>
      <c r="C2357" t="s">
        <v>28</v>
      </c>
      <c r="D2357" t="s">
        <v>37</v>
      </c>
      <c r="E2357" t="s">
        <v>30</v>
      </c>
      <c r="F2357" t="s">
        <v>63</v>
      </c>
      <c r="G2357" t="s">
        <v>20</v>
      </c>
      <c r="H2357" t="s">
        <v>44</v>
      </c>
      <c r="I2357" t="s">
        <v>22</v>
      </c>
      <c r="J2357">
        <v>4.5999999999999996</v>
      </c>
      <c r="K2357">
        <v>60000</v>
      </c>
      <c r="L2357">
        <v>720000</v>
      </c>
      <c r="M2357">
        <v>13.6</v>
      </c>
      <c r="N2357">
        <v>8146</v>
      </c>
      <c r="O2357">
        <v>68146</v>
      </c>
    </row>
    <row r="2358" spans="1:15" x14ac:dyDescent="0.3">
      <c r="A2358" t="s">
        <v>2442</v>
      </c>
      <c r="B2358">
        <v>36</v>
      </c>
      <c r="C2358" t="s">
        <v>28</v>
      </c>
      <c r="D2358" t="s">
        <v>76</v>
      </c>
      <c r="E2358" t="s">
        <v>25</v>
      </c>
      <c r="F2358" t="s">
        <v>85</v>
      </c>
      <c r="G2358" t="s">
        <v>58</v>
      </c>
      <c r="H2358" t="s">
        <v>21</v>
      </c>
      <c r="I2358" t="s">
        <v>22</v>
      </c>
      <c r="J2358">
        <v>9</v>
      </c>
      <c r="K2358">
        <v>62000</v>
      </c>
      <c r="L2358">
        <v>744000</v>
      </c>
      <c r="M2358">
        <v>11.8</v>
      </c>
      <c r="N2358">
        <v>7317</v>
      </c>
      <c r="O2358">
        <v>69317</v>
      </c>
    </row>
    <row r="2359" spans="1:15" x14ac:dyDescent="0.3">
      <c r="A2359" t="s">
        <v>2443</v>
      </c>
      <c r="B2359">
        <v>29</v>
      </c>
      <c r="C2359" t="s">
        <v>16</v>
      </c>
      <c r="D2359" t="s">
        <v>17</v>
      </c>
      <c r="E2359" t="s">
        <v>18</v>
      </c>
      <c r="F2359" t="s">
        <v>19</v>
      </c>
      <c r="G2359" t="s">
        <v>47</v>
      </c>
      <c r="H2359" t="s">
        <v>33</v>
      </c>
      <c r="I2359" t="s">
        <v>96</v>
      </c>
      <c r="J2359">
        <v>5.3</v>
      </c>
      <c r="K2359">
        <v>39000</v>
      </c>
      <c r="L2359">
        <v>468000</v>
      </c>
      <c r="M2359">
        <v>9.3000000000000007</v>
      </c>
      <c r="N2359">
        <v>3622</v>
      </c>
      <c r="O2359">
        <v>42622</v>
      </c>
    </row>
    <row r="2360" spans="1:15" x14ac:dyDescent="0.3">
      <c r="A2360" t="s">
        <v>2444</v>
      </c>
      <c r="B2360">
        <v>29</v>
      </c>
      <c r="C2360" t="s">
        <v>16</v>
      </c>
      <c r="D2360" t="s">
        <v>51</v>
      </c>
      <c r="E2360" t="s">
        <v>25</v>
      </c>
      <c r="F2360" t="s">
        <v>81</v>
      </c>
      <c r="G2360" t="s">
        <v>47</v>
      </c>
      <c r="H2360" t="s">
        <v>21</v>
      </c>
      <c r="I2360" t="s">
        <v>22</v>
      </c>
      <c r="J2360">
        <v>5.3</v>
      </c>
      <c r="K2360">
        <v>74000</v>
      </c>
      <c r="L2360">
        <v>888000</v>
      </c>
      <c r="M2360">
        <v>6.4</v>
      </c>
      <c r="N2360">
        <v>4737</v>
      </c>
      <c r="O2360">
        <v>78737</v>
      </c>
    </row>
    <row r="2361" spans="1:15" x14ac:dyDescent="0.3">
      <c r="A2361" t="s">
        <v>2445</v>
      </c>
      <c r="B2361">
        <v>28</v>
      </c>
      <c r="C2361" t="s">
        <v>28</v>
      </c>
      <c r="D2361" t="s">
        <v>94</v>
      </c>
      <c r="E2361" t="s">
        <v>52</v>
      </c>
      <c r="F2361" t="s">
        <v>221</v>
      </c>
      <c r="G2361" t="s">
        <v>47</v>
      </c>
      <c r="H2361" t="s">
        <v>21</v>
      </c>
      <c r="I2361" t="s">
        <v>22</v>
      </c>
      <c r="J2361">
        <v>4</v>
      </c>
      <c r="K2361">
        <v>102000</v>
      </c>
      <c r="L2361">
        <v>1224000</v>
      </c>
      <c r="M2361">
        <v>12.3</v>
      </c>
      <c r="N2361">
        <v>12502</v>
      </c>
      <c r="O2361">
        <v>114502</v>
      </c>
    </row>
    <row r="2362" spans="1:15" x14ac:dyDescent="0.3">
      <c r="A2362" t="s">
        <v>2446</v>
      </c>
      <c r="B2362">
        <v>42</v>
      </c>
      <c r="C2362" t="s">
        <v>16</v>
      </c>
      <c r="D2362" t="s">
        <v>41</v>
      </c>
      <c r="E2362" t="s">
        <v>52</v>
      </c>
      <c r="F2362" t="s">
        <v>70</v>
      </c>
      <c r="G2362" t="s">
        <v>39</v>
      </c>
      <c r="H2362" t="s">
        <v>21</v>
      </c>
      <c r="I2362" t="s">
        <v>22</v>
      </c>
      <c r="J2362">
        <v>15</v>
      </c>
      <c r="K2362">
        <v>127000</v>
      </c>
      <c r="L2362">
        <v>1524000</v>
      </c>
      <c r="M2362">
        <v>6.1</v>
      </c>
      <c r="N2362">
        <v>7800</v>
      </c>
      <c r="O2362">
        <v>134800</v>
      </c>
    </row>
    <row r="2363" spans="1:15" x14ac:dyDescent="0.3">
      <c r="A2363" t="s">
        <v>2447</v>
      </c>
      <c r="B2363">
        <v>40</v>
      </c>
      <c r="C2363" t="s">
        <v>16</v>
      </c>
      <c r="D2363" t="s">
        <v>51</v>
      </c>
      <c r="E2363" t="s">
        <v>18</v>
      </c>
      <c r="F2363" t="s">
        <v>113</v>
      </c>
      <c r="G2363" t="s">
        <v>39</v>
      </c>
      <c r="H2363" t="s">
        <v>21</v>
      </c>
      <c r="I2363" t="s">
        <v>73</v>
      </c>
      <c r="J2363">
        <v>14</v>
      </c>
      <c r="K2363">
        <v>74000</v>
      </c>
      <c r="L2363">
        <v>888000</v>
      </c>
      <c r="M2363">
        <v>14.3</v>
      </c>
      <c r="N2363">
        <v>10568</v>
      </c>
      <c r="O2363">
        <v>84568</v>
      </c>
    </row>
    <row r="2364" spans="1:15" x14ac:dyDescent="0.3">
      <c r="A2364" t="s">
        <v>2448</v>
      </c>
      <c r="B2364">
        <v>30</v>
      </c>
      <c r="C2364" t="s">
        <v>16</v>
      </c>
      <c r="D2364" t="s">
        <v>17</v>
      </c>
      <c r="E2364" t="s">
        <v>25</v>
      </c>
      <c r="F2364" t="s">
        <v>35</v>
      </c>
      <c r="G2364" t="s">
        <v>47</v>
      </c>
      <c r="H2364" t="s">
        <v>21</v>
      </c>
      <c r="I2364" t="s">
        <v>22</v>
      </c>
      <c r="J2364">
        <v>3.3</v>
      </c>
      <c r="K2364">
        <v>58000</v>
      </c>
      <c r="L2364">
        <v>696000</v>
      </c>
      <c r="M2364">
        <v>8.4</v>
      </c>
      <c r="N2364">
        <v>4898</v>
      </c>
      <c r="O2364">
        <v>62898</v>
      </c>
    </row>
    <row r="2365" spans="1:15" x14ac:dyDescent="0.3">
      <c r="A2365" t="s">
        <v>2449</v>
      </c>
      <c r="B2365">
        <v>29</v>
      </c>
      <c r="C2365" t="s">
        <v>28</v>
      </c>
      <c r="D2365" t="s">
        <v>24</v>
      </c>
      <c r="E2365" t="s">
        <v>25</v>
      </c>
      <c r="F2365" t="s">
        <v>26</v>
      </c>
      <c r="G2365" t="s">
        <v>54</v>
      </c>
      <c r="H2365" t="s">
        <v>98</v>
      </c>
      <c r="I2365" t="s">
        <v>22</v>
      </c>
      <c r="J2365">
        <v>4.4000000000000004</v>
      </c>
      <c r="K2365">
        <v>85000</v>
      </c>
      <c r="L2365">
        <v>1020000</v>
      </c>
      <c r="M2365">
        <v>12.9</v>
      </c>
      <c r="N2365">
        <v>10981</v>
      </c>
      <c r="O2365">
        <v>95981</v>
      </c>
    </row>
    <row r="2366" spans="1:15" x14ac:dyDescent="0.3">
      <c r="A2366" t="s">
        <v>2450</v>
      </c>
      <c r="B2366">
        <v>31</v>
      </c>
      <c r="C2366" t="s">
        <v>28</v>
      </c>
      <c r="D2366" t="s">
        <v>24</v>
      </c>
      <c r="E2366" t="s">
        <v>30</v>
      </c>
      <c r="F2366" t="s">
        <v>103</v>
      </c>
      <c r="G2366" t="s">
        <v>39</v>
      </c>
      <c r="H2366" t="s">
        <v>44</v>
      </c>
      <c r="I2366" t="s">
        <v>22</v>
      </c>
      <c r="J2366">
        <v>7.2</v>
      </c>
      <c r="K2366">
        <v>67000</v>
      </c>
      <c r="L2366">
        <v>804000</v>
      </c>
      <c r="M2366">
        <v>7.5</v>
      </c>
      <c r="N2366">
        <v>5055</v>
      </c>
      <c r="O2366">
        <v>72055</v>
      </c>
    </row>
    <row r="2367" spans="1:15" x14ac:dyDescent="0.3">
      <c r="A2367" t="s">
        <v>2451</v>
      </c>
      <c r="B2367">
        <v>33</v>
      </c>
      <c r="C2367" t="s">
        <v>28</v>
      </c>
      <c r="D2367" t="s">
        <v>17</v>
      </c>
      <c r="E2367" t="s">
        <v>25</v>
      </c>
      <c r="F2367" t="s">
        <v>35</v>
      </c>
      <c r="G2367" t="s">
        <v>32</v>
      </c>
      <c r="H2367" t="s">
        <v>21</v>
      </c>
      <c r="I2367" t="s">
        <v>22</v>
      </c>
      <c r="J2367">
        <v>8.1</v>
      </c>
      <c r="K2367">
        <v>58000</v>
      </c>
      <c r="L2367">
        <v>696000</v>
      </c>
      <c r="M2367">
        <v>8.3000000000000007</v>
      </c>
      <c r="N2367">
        <v>4806</v>
      </c>
      <c r="O2367">
        <v>62806</v>
      </c>
    </row>
    <row r="2368" spans="1:15" x14ac:dyDescent="0.3">
      <c r="A2368" t="s">
        <v>2452</v>
      </c>
      <c r="B2368">
        <v>29</v>
      </c>
      <c r="C2368" t="s">
        <v>28</v>
      </c>
      <c r="D2368" t="s">
        <v>76</v>
      </c>
      <c r="E2368" t="s">
        <v>25</v>
      </c>
      <c r="F2368" t="s">
        <v>85</v>
      </c>
      <c r="G2368" t="s">
        <v>32</v>
      </c>
      <c r="H2368" t="s">
        <v>21</v>
      </c>
      <c r="I2368" t="s">
        <v>22</v>
      </c>
      <c r="J2368">
        <v>2.4</v>
      </c>
      <c r="K2368">
        <v>72000</v>
      </c>
      <c r="L2368">
        <v>864000</v>
      </c>
      <c r="M2368">
        <v>12.9</v>
      </c>
      <c r="N2368">
        <v>9289</v>
      </c>
      <c r="O2368">
        <v>81289</v>
      </c>
    </row>
    <row r="2369" spans="1:15" x14ac:dyDescent="0.3">
      <c r="A2369" t="s">
        <v>2453</v>
      </c>
      <c r="B2369">
        <v>26</v>
      </c>
      <c r="C2369" t="s">
        <v>28</v>
      </c>
      <c r="D2369" t="s">
        <v>29</v>
      </c>
      <c r="E2369" t="s">
        <v>18</v>
      </c>
      <c r="F2369" t="s">
        <v>46</v>
      </c>
      <c r="G2369" t="s">
        <v>47</v>
      </c>
      <c r="H2369" t="s">
        <v>44</v>
      </c>
      <c r="I2369" t="s">
        <v>22</v>
      </c>
      <c r="J2369">
        <v>2.8</v>
      </c>
      <c r="K2369">
        <v>68000</v>
      </c>
      <c r="L2369">
        <v>816000</v>
      </c>
      <c r="M2369">
        <v>16.8</v>
      </c>
      <c r="N2369">
        <v>11407</v>
      </c>
      <c r="O2369">
        <v>79407</v>
      </c>
    </row>
    <row r="2370" spans="1:15" x14ac:dyDescent="0.3">
      <c r="A2370" t="s">
        <v>2454</v>
      </c>
      <c r="B2370">
        <v>35</v>
      </c>
      <c r="C2370" t="s">
        <v>16</v>
      </c>
      <c r="D2370" t="s">
        <v>29</v>
      </c>
      <c r="E2370" t="s">
        <v>18</v>
      </c>
      <c r="F2370" t="s">
        <v>46</v>
      </c>
      <c r="G2370" t="s">
        <v>58</v>
      </c>
      <c r="H2370" t="s">
        <v>44</v>
      </c>
      <c r="I2370" t="s">
        <v>22</v>
      </c>
      <c r="J2370">
        <v>8.1</v>
      </c>
      <c r="K2370">
        <v>72000</v>
      </c>
      <c r="L2370">
        <v>864000</v>
      </c>
      <c r="M2370">
        <v>14.2</v>
      </c>
      <c r="N2370">
        <v>10254</v>
      </c>
      <c r="O2370">
        <v>82254</v>
      </c>
    </row>
    <row r="2371" spans="1:15" x14ac:dyDescent="0.3">
      <c r="A2371" t="s">
        <v>2455</v>
      </c>
      <c r="B2371">
        <v>26</v>
      </c>
      <c r="C2371" t="s">
        <v>28</v>
      </c>
      <c r="D2371" t="s">
        <v>76</v>
      </c>
      <c r="E2371" t="s">
        <v>30</v>
      </c>
      <c r="F2371" t="s">
        <v>77</v>
      </c>
      <c r="G2371" t="s">
        <v>72</v>
      </c>
      <c r="H2371" t="s">
        <v>21</v>
      </c>
      <c r="I2371" t="s">
        <v>22</v>
      </c>
      <c r="J2371">
        <v>1.6</v>
      </c>
      <c r="K2371">
        <v>36000</v>
      </c>
      <c r="L2371">
        <v>432000</v>
      </c>
      <c r="M2371">
        <v>11.5</v>
      </c>
      <c r="N2371">
        <v>4143</v>
      </c>
      <c r="O2371">
        <v>40143</v>
      </c>
    </row>
    <row r="2372" spans="1:15" x14ac:dyDescent="0.3">
      <c r="A2372" t="s">
        <v>2456</v>
      </c>
      <c r="B2372">
        <v>23</v>
      </c>
      <c r="C2372" t="s">
        <v>16</v>
      </c>
      <c r="D2372" t="s">
        <v>24</v>
      </c>
      <c r="E2372" t="s">
        <v>25</v>
      </c>
      <c r="F2372" t="s">
        <v>26</v>
      </c>
      <c r="G2372" t="s">
        <v>54</v>
      </c>
      <c r="H2372" t="s">
        <v>44</v>
      </c>
      <c r="I2372" t="s">
        <v>96</v>
      </c>
      <c r="J2372">
        <v>3.4</v>
      </c>
      <c r="K2372">
        <v>63000</v>
      </c>
      <c r="L2372">
        <v>756000</v>
      </c>
      <c r="M2372">
        <v>10.4</v>
      </c>
      <c r="N2372">
        <v>6525</v>
      </c>
      <c r="O2372">
        <v>69525</v>
      </c>
    </row>
    <row r="2373" spans="1:15" x14ac:dyDescent="0.3">
      <c r="A2373" t="s">
        <v>2457</v>
      </c>
      <c r="B2373">
        <v>36</v>
      </c>
      <c r="C2373" t="s">
        <v>16</v>
      </c>
      <c r="D2373" t="s">
        <v>24</v>
      </c>
      <c r="E2373" t="s">
        <v>30</v>
      </c>
      <c r="F2373" t="s">
        <v>103</v>
      </c>
      <c r="G2373" t="s">
        <v>72</v>
      </c>
      <c r="H2373" t="s">
        <v>33</v>
      </c>
      <c r="I2373" t="s">
        <v>96</v>
      </c>
      <c r="J2373">
        <v>9.9</v>
      </c>
      <c r="K2373">
        <v>50000</v>
      </c>
      <c r="L2373">
        <v>600000</v>
      </c>
      <c r="M2373">
        <v>6</v>
      </c>
      <c r="N2373">
        <v>2986</v>
      </c>
      <c r="O2373">
        <v>52986</v>
      </c>
    </row>
    <row r="2374" spans="1:15" x14ac:dyDescent="0.3">
      <c r="A2374" t="s">
        <v>2458</v>
      </c>
      <c r="B2374">
        <v>31</v>
      </c>
      <c r="C2374" t="s">
        <v>28</v>
      </c>
      <c r="D2374" t="s">
        <v>41</v>
      </c>
      <c r="E2374" t="s">
        <v>30</v>
      </c>
      <c r="F2374" t="s">
        <v>65</v>
      </c>
      <c r="G2374" t="s">
        <v>58</v>
      </c>
      <c r="H2374" t="s">
        <v>44</v>
      </c>
      <c r="I2374" t="s">
        <v>22</v>
      </c>
      <c r="J2374">
        <v>9.6</v>
      </c>
      <c r="K2374">
        <v>88000</v>
      </c>
      <c r="L2374">
        <v>1056000</v>
      </c>
      <c r="M2374">
        <v>9.1999999999999993</v>
      </c>
      <c r="N2374">
        <v>8079</v>
      </c>
      <c r="O2374">
        <v>96079</v>
      </c>
    </row>
    <row r="2375" spans="1:15" x14ac:dyDescent="0.3">
      <c r="A2375" t="s">
        <v>2459</v>
      </c>
      <c r="B2375">
        <v>40</v>
      </c>
      <c r="C2375" t="s">
        <v>89</v>
      </c>
      <c r="D2375" t="s">
        <v>24</v>
      </c>
      <c r="E2375" t="s">
        <v>52</v>
      </c>
      <c r="F2375" t="s">
        <v>128</v>
      </c>
      <c r="G2375" t="s">
        <v>32</v>
      </c>
      <c r="H2375" t="s">
        <v>33</v>
      </c>
      <c r="I2375" t="s">
        <v>22</v>
      </c>
      <c r="J2375">
        <v>14.5</v>
      </c>
      <c r="K2375">
        <v>118000</v>
      </c>
      <c r="L2375">
        <v>1416000</v>
      </c>
      <c r="M2375">
        <v>4.3</v>
      </c>
      <c r="N2375">
        <v>5130</v>
      </c>
      <c r="O2375">
        <v>123130</v>
      </c>
    </row>
    <row r="2376" spans="1:15" x14ac:dyDescent="0.3">
      <c r="A2376" t="s">
        <v>2460</v>
      </c>
      <c r="B2376">
        <v>43</v>
      </c>
      <c r="C2376" t="s">
        <v>16</v>
      </c>
      <c r="D2376" t="s">
        <v>51</v>
      </c>
      <c r="E2376" t="s">
        <v>30</v>
      </c>
      <c r="F2376" t="s">
        <v>151</v>
      </c>
      <c r="G2376" t="s">
        <v>20</v>
      </c>
      <c r="H2376" t="s">
        <v>33</v>
      </c>
      <c r="I2376" t="s">
        <v>22</v>
      </c>
      <c r="J2376">
        <v>17.600000000000001</v>
      </c>
      <c r="K2376">
        <v>75000</v>
      </c>
      <c r="L2376">
        <v>900000</v>
      </c>
      <c r="M2376">
        <v>9.5</v>
      </c>
      <c r="N2376">
        <v>7127</v>
      </c>
      <c r="O2376">
        <v>82127</v>
      </c>
    </row>
    <row r="2377" spans="1:15" x14ac:dyDescent="0.3">
      <c r="A2377" t="s">
        <v>2461</v>
      </c>
      <c r="B2377">
        <v>50</v>
      </c>
      <c r="C2377" t="s">
        <v>16</v>
      </c>
      <c r="D2377" t="s">
        <v>24</v>
      </c>
      <c r="E2377" t="s">
        <v>25</v>
      </c>
      <c r="F2377" t="s">
        <v>26</v>
      </c>
      <c r="G2377" t="s">
        <v>43</v>
      </c>
      <c r="H2377" t="s">
        <v>33</v>
      </c>
      <c r="I2377" t="s">
        <v>22</v>
      </c>
      <c r="J2377">
        <v>25</v>
      </c>
      <c r="K2377">
        <v>106000</v>
      </c>
      <c r="L2377">
        <v>1272000</v>
      </c>
      <c r="M2377">
        <v>9.8000000000000007</v>
      </c>
      <c r="N2377">
        <v>10346</v>
      </c>
      <c r="O2377">
        <v>116346</v>
      </c>
    </row>
    <row r="2378" spans="1:15" x14ac:dyDescent="0.3">
      <c r="A2378" t="s">
        <v>2462</v>
      </c>
      <c r="B2378">
        <v>29</v>
      </c>
      <c r="C2378" t="s">
        <v>28</v>
      </c>
      <c r="D2378" t="s">
        <v>37</v>
      </c>
      <c r="E2378" t="s">
        <v>30</v>
      </c>
      <c r="F2378" t="s">
        <v>63</v>
      </c>
      <c r="G2378" t="s">
        <v>47</v>
      </c>
      <c r="H2378" t="s">
        <v>21</v>
      </c>
      <c r="I2378" t="s">
        <v>22</v>
      </c>
      <c r="J2378">
        <v>4.3</v>
      </c>
      <c r="K2378">
        <v>46000</v>
      </c>
      <c r="L2378">
        <v>552000</v>
      </c>
      <c r="M2378">
        <v>0.2</v>
      </c>
      <c r="N2378">
        <v>72</v>
      </c>
      <c r="O2378">
        <v>46072</v>
      </c>
    </row>
    <row r="2379" spans="1:15" x14ac:dyDescent="0.3">
      <c r="A2379" t="s">
        <v>2463</v>
      </c>
      <c r="B2379">
        <v>30</v>
      </c>
      <c r="C2379" t="s">
        <v>16</v>
      </c>
      <c r="D2379" t="s">
        <v>41</v>
      </c>
      <c r="E2379" t="s">
        <v>52</v>
      </c>
      <c r="F2379" t="s">
        <v>70</v>
      </c>
      <c r="G2379" t="s">
        <v>54</v>
      </c>
      <c r="H2379" t="s">
        <v>44</v>
      </c>
      <c r="I2379" t="s">
        <v>73</v>
      </c>
      <c r="J2379">
        <v>3.5</v>
      </c>
      <c r="K2379">
        <v>117000</v>
      </c>
      <c r="L2379">
        <v>1404000</v>
      </c>
      <c r="M2379">
        <v>8.1999999999999993</v>
      </c>
      <c r="N2379">
        <v>9541</v>
      </c>
      <c r="O2379">
        <v>126541</v>
      </c>
    </row>
    <row r="2380" spans="1:15" x14ac:dyDescent="0.3">
      <c r="A2380" t="s">
        <v>2464</v>
      </c>
      <c r="B2380">
        <v>30</v>
      </c>
      <c r="C2380" t="s">
        <v>28</v>
      </c>
      <c r="D2380" t="s">
        <v>94</v>
      </c>
      <c r="E2380" t="s">
        <v>18</v>
      </c>
      <c r="F2380" t="s">
        <v>95</v>
      </c>
      <c r="G2380" t="s">
        <v>58</v>
      </c>
      <c r="H2380" t="s">
        <v>44</v>
      </c>
      <c r="I2380" t="s">
        <v>22</v>
      </c>
      <c r="J2380">
        <v>7.4</v>
      </c>
      <c r="K2380">
        <v>92000</v>
      </c>
      <c r="L2380">
        <v>1104000</v>
      </c>
      <c r="M2380">
        <v>9.6999999999999993</v>
      </c>
      <c r="N2380">
        <v>8887</v>
      </c>
      <c r="O2380">
        <v>100887</v>
      </c>
    </row>
    <row r="2381" spans="1:15" x14ac:dyDescent="0.3">
      <c r="A2381" t="s">
        <v>2465</v>
      </c>
      <c r="B2381">
        <v>27</v>
      </c>
      <c r="C2381" t="s">
        <v>16</v>
      </c>
      <c r="D2381" t="s">
        <v>24</v>
      </c>
      <c r="E2381" t="s">
        <v>30</v>
      </c>
      <c r="F2381" t="s">
        <v>103</v>
      </c>
      <c r="G2381" t="s">
        <v>72</v>
      </c>
      <c r="H2381" t="s">
        <v>44</v>
      </c>
      <c r="I2381" t="s">
        <v>22</v>
      </c>
      <c r="J2381">
        <v>1.7</v>
      </c>
      <c r="K2381">
        <v>58000</v>
      </c>
      <c r="L2381">
        <v>696000</v>
      </c>
      <c r="M2381">
        <v>7.7</v>
      </c>
      <c r="N2381">
        <v>4446</v>
      </c>
      <c r="O2381">
        <v>62446</v>
      </c>
    </row>
    <row r="2382" spans="1:15" x14ac:dyDescent="0.3">
      <c r="A2382" t="s">
        <v>2466</v>
      </c>
      <c r="B2382">
        <v>31</v>
      </c>
      <c r="C2382" t="s">
        <v>28</v>
      </c>
      <c r="D2382" t="s">
        <v>76</v>
      </c>
      <c r="E2382" t="s">
        <v>18</v>
      </c>
      <c r="F2382" t="s">
        <v>122</v>
      </c>
      <c r="G2382" t="s">
        <v>58</v>
      </c>
      <c r="H2382" t="s">
        <v>98</v>
      </c>
      <c r="I2382" t="s">
        <v>22</v>
      </c>
      <c r="J2382">
        <v>4.7</v>
      </c>
      <c r="K2382">
        <v>68000</v>
      </c>
      <c r="L2382">
        <v>816000</v>
      </c>
      <c r="M2382">
        <v>9.4</v>
      </c>
      <c r="N2382">
        <v>6414</v>
      </c>
      <c r="O2382">
        <v>74414</v>
      </c>
    </row>
    <row r="2383" spans="1:15" x14ac:dyDescent="0.3">
      <c r="A2383" t="s">
        <v>2467</v>
      </c>
      <c r="B2383">
        <v>34</v>
      </c>
      <c r="C2383" t="s">
        <v>16</v>
      </c>
      <c r="D2383" t="s">
        <v>94</v>
      </c>
      <c r="E2383" t="s">
        <v>18</v>
      </c>
      <c r="F2383" t="s">
        <v>95</v>
      </c>
      <c r="G2383" t="s">
        <v>58</v>
      </c>
      <c r="H2383" t="s">
        <v>21</v>
      </c>
      <c r="I2383" t="s">
        <v>22</v>
      </c>
      <c r="J2383">
        <v>6.2</v>
      </c>
      <c r="K2383">
        <v>86000</v>
      </c>
      <c r="L2383">
        <v>1032000</v>
      </c>
      <c r="M2383">
        <v>2.6</v>
      </c>
      <c r="N2383">
        <v>2264</v>
      </c>
      <c r="O2383">
        <v>88264</v>
      </c>
    </row>
    <row r="2384" spans="1:15" x14ac:dyDescent="0.3">
      <c r="A2384" t="s">
        <v>2468</v>
      </c>
      <c r="B2384">
        <v>30</v>
      </c>
      <c r="C2384" t="s">
        <v>28</v>
      </c>
      <c r="D2384" t="s">
        <v>51</v>
      </c>
      <c r="E2384" t="s">
        <v>60</v>
      </c>
      <c r="F2384" t="s">
        <v>238</v>
      </c>
      <c r="G2384" t="s">
        <v>39</v>
      </c>
      <c r="H2384" t="s">
        <v>21</v>
      </c>
      <c r="I2384" t="s">
        <v>22</v>
      </c>
      <c r="J2384">
        <v>7.8</v>
      </c>
      <c r="K2384">
        <v>98000</v>
      </c>
      <c r="L2384">
        <v>1176000</v>
      </c>
      <c r="M2384">
        <v>4.9000000000000004</v>
      </c>
      <c r="N2384">
        <v>4799</v>
      </c>
      <c r="O2384">
        <v>102799</v>
      </c>
    </row>
    <row r="2385" spans="1:15" x14ac:dyDescent="0.3">
      <c r="A2385" t="s">
        <v>2469</v>
      </c>
      <c r="B2385">
        <v>33</v>
      </c>
      <c r="C2385" t="s">
        <v>28</v>
      </c>
      <c r="D2385" t="s">
        <v>76</v>
      </c>
      <c r="E2385" t="s">
        <v>30</v>
      </c>
      <c r="F2385" t="s">
        <v>77</v>
      </c>
      <c r="G2385" t="s">
        <v>47</v>
      </c>
      <c r="H2385" t="s">
        <v>21</v>
      </c>
      <c r="I2385" t="s">
        <v>22</v>
      </c>
      <c r="J2385">
        <v>8.4</v>
      </c>
      <c r="K2385">
        <v>41000</v>
      </c>
      <c r="L2385">
        <v>492000</v>
      </c>
      <c r="M2385">
        <v>12.1</v>
      </c>
      <c r="N2385">
        <v>4977</v>
      </c>
      <c r="O2385">
        <v>45977</v>
      </c>
    </row>
    <row r="2386" spans="1:15" x14ac:dyDescent="0.3">
      <c r="A2386" t="s">
        <v>2470</v>
      </c>
      <c r="B2386">
        <v>27</v>
      </c>
      <c r="C2386" t="s">
        <v>16</v>
      </c>
      <c r="D2386" t="s">
        <v>94</v>
      </c>
      <c r="E2386" t="s">
        <v>52</v>
      </c>
      <c r="F2386" t="s">
        <v>221</v>
      </c>
      <c r="G2386" t="s">
        <v>32</v>
      </c>
      <c r="H2386" t="s">
        <v>21</v>
      </c>
      <c r="I2386" t="s">
        <v>22</v>
      </c>
      <c r="J2386">
        <v>4.5999999999999996</v>
      </c>
      <c r="K2386">
        <v>108000</v>
      </c>
      <c r="L2386">
        <v>1296000</v>
      </c>
      <c r="M2386">
        <v>8</v>
      </c>
      <c r="N2386">
        <v>8642</v>
      </c>
      <c r="O2386">
        <v>116642</v>
      </c>
    </row>
    <row r="2387" spans="1:15" x14ac:dyDescent="0.3">
      <c r="A2387" t="s">
        <v>2471</v>
      </c>
      <c r="B2387">
        <v>24</v>
      </c>
      <c r="C2387" t="s">
        <v>16</v>
      </c>
      <c r="D2387" t="s">
        <v>76</v>
      </c>
      <c r="E2387" t="s">
        <v>60</v>
      </c>
      <c r="F2387" t="s">
        <v>313</v>
      </c>
      <c r="G2387" t="s">
        <v>54</v>
      </c>
      <c r="H2387" t="s">
        <v>21</v>
      </c>
      <c r="I2387" t="s">
        <v>22</v>
      </c>
      <c r="J2387">
        <v>2</v>
      </c>
      <c r="K2387">
        <v>99000</v>
      </c>
      <c r="L2387">
        <v>1188000</v>
      </c>
      <c r="M2387">
        <v>9.4</v>
      </c>
      <c r="N2387">
        <v>9266</v>
      </c>
      <c r="O2387">
        <v>108266</v>
      </c>
    </row>
    <row r="2388" spans="1:15" x14ac:dyDescent="0.3">
      <c r="A2388" t="s">
        <v>2472</v>
      </c>
      <c r="B2388">
        <v>27</v>
      </c>
      <c r="C2388" t="s">
        <v>28</v>
      </c>
      <c r="D2388" t="s">
        <v>51</v>
      </c>
      <c r="E2388" t="s">
        <v>52</v>
      </c>
      <c r="F2388" t="s">
        <v>53</v>
      </c>
      <c r="G2388" t="s">
        <v>39</v>
      </c>
      <c r="H2388" t="s">
        <v>44</v>
      </c>
      <c r="I2388" t="s">
        <v>22</v>
      </c>
      <c r="J2388">
        <v>2.4</v>
      </c>
      <c r="K2388">
        <v>84000</v>
      </c>
      <c r="L2388">
        <v>1008000</v>
      </c>
      <c r="M2388">
        <v>5.8</v>
      </c>
      <c r="N2388">
        <v>4884</v>
      </c>
      <c r="O2388">
        <v>88884</v>
      </c>
    </row>
    <row r="2389" spans="1:15" x14ac:dyDescent="0.3">
      <c r="A2389" t="s">
        <v>2473</v>
      </c>
      <c r="B2389">
        <v>25</v>
      </c>
      <c r="C2389" t="s">
        <v>28</v>
      </c>
      <c r="D2389" t="s">
        <v>41</v>
      </c>
      <c r="E2389" t="s">
        <v>18</v>
      </c>
      <c r="F2389" t="s">
        <v>132</v>
      </c>
      <c r="G2389" t="s">
        <v>32</v>
      </c>
      <c r="H2389" t="s">
        <v>21</v>
      </c>
      <c r="I2389" t="s">
        <v>22</v>
      </c>
      <c r="J2389">
        <v>0.8</v>
      </c>
      <c r="K2389">
        <v>93000</v>
      </c>
      <c r="L2389">
        <v>1116000</v>
      </c>
      <c r="M2389">
        <v>8.1</v>
      </c>
      <c r="N2389">
        <v>7513</v>
      </c>
      <c r="O2389">
        <v>100513</v>
      </c>
    </row>
    <row r="2390" spans="1:15" x14ac:dyDescent="0.3">
      <c r="A2390" t="s">
        <v>2474</v>
      </c>
      <c r="B2390">
        <v>30</v>
      </c>
      <c r="C2390" t="s">
        <v>16</v>
      </c>
      <c r="D2390" t="s">
        <v>37</v>
      </c>
      <c r="E2390" t="s">
        <v>18</v>
      </c>
      <c r="F2390" t="s">
        <v>108</v>
      </c>
      <c r="G2390" t="s">
        <v>47</v>
      </c>
      <c r="H2390" t="s">
        <v>44</v>
      </c>
      <c r="I2390" t="s">
        <v>96</v>
      </c>
      <c r="J2390">
        <v>3.6</v>
      </c>
      <c r="K2390">
        <v>69000</v>
      </c>
      <c r="L2390">
        <v>828000</v>
      </c>
      <c r="M2390">
        <v>0</v>
      </c>
      <c r="N2390">
        <v>0</v>
      </c>
      <c r="O2390">
        <v>69000</v>
      </c>
    </row>
    <row r="2391" spans="1:15" x14ac:dyDescent="0.3">
      <c r="A2391" t="s">
        <v>2475</v>
      </c>
      <c r="B2391">
        <v>25</v>
      </c>
      <c r="C2391" t="s">
        <v>16</v>
      </c>
      <c r="D2391" t="s">
        <v>51</v>
      </c>
      <c r="E2391" t="s">
        <v>25</v>
      </c>
      <c r="F2391" t="s">
        <v>81</v>
      </c>
      <c r="G2391" t="s">
        <v>58</v>
      </c>
      <c r="H2391" t="s">
        <v>44</v>
      </c>
      <c r="I2391" t="s">
        <v>73</v>
      </c>
      <c r="J2391">
        <v>1.7</v>
      </c>
      <c r="K2391">
        <v>56000</v>
      </c>
      <c r="L2391">
        <v>672000</v>
      </c>
      <c r="M2391">
        <v>11.4</v>
      </c>
      <c r="N2391">
        <v>6375</v>
      </c>
      <c r="O2391">
        <v>62375</v>
      </c>
    </row>
    <row r="2392" spans="1:15" x14ac:dyDescent="0.3">
      <c r="A2392" t="s">
        <v>2476</v>
      </c>
      <c r="B2392">
        <v>28</v>
      </c>
      <c r="C2392" t="s">
        <v>28</v>
      </c>
      <c r="D2392" t="s">
        <v>51</v>
      </c>
      <c r="E2392" t="s">
        <v>52</v>
      </c>
      <c r="F2392" t="s">
        <v>53</v>
      </c>
      <c r="G2392" t="s">
        <v>32</v>
      </c>
      <c r="H2392" t="s">
        <v>21</v>
      </c>
      <c r="I2392" t="s">
        <v>22</v>
      </c>
      <c r="J2392">
        <v>3.8</v>
      </c>
      <c r="K2392">
        <v>89000</v>
      </c>
      <c r="L2392">
        <v>1068000</v>
      </c>
      <c r="M2392">
        <v>15.2</v>
      </c>
      <c r="N2392">
        <v>13556</v>
      </c>
      <c r="O2392">
        <v>102556</v>
      </c>
    </row>
    <row r="2393" spans="1:15" x14ac:dyDescent="0.3">
      <c r="A2393" t="s">
        <v>2477</v>
      </c>
      <c r="B2393">
        <v>32</v>
      </c>
      <c r="C2393" t="s">
        <v>16</v>
      </c>
      <c r="D2393" t="s">
        <v>76</v>
      </c>
      <c r="E2393" t="s">
        <v>18</v>
      </c>
      <c r="F2393" t="s">
        <v>122</v>
      </c>
      <c r="G2393" t="s">
        <v>72</v>
      </c>
      <c r="H2393" t="s">
        <v>21</v>
      </c>
      <c r="I2393" t="s">
        <v>22</v>
      </c>
      <c r="J2393">
        <v>7.3</v>
      </c>
      <c r="K2393">
        <v>66000</v>
      </c>
      <c r="L2393">
        <v>792000</v>
      </c>
      <c r="M2393">
        <v>3.7</v>
      </c>
      <c r="N2393">
        <v>2468</v>
      </c>
      <c r="O2393">
        <v>68468</v>
      </c>
    </row>
    <row r="2394" spans="1:15" x14ac:dyDescent="0.3">
      <c r="A2394" t="s">
        <v>2478</v>
      </c>
      <c r="B2394">
        <v>24</v>
      </c>
      <c r="C2394" t="s">
        <v>16</v>
      </c>
      <c r="D2394" t="s">
        <v>41</v>
      </c>
      <c r="E2394" t="s">
        <v>18</v>
      </c>
      <c r="F2394" t="s">
        <v>132</v>
      </c>
      <c r="G2394" t="s">
        <v>47</v>
      </c>
      <c r="H2394" t="s">
        <v>44</v>
      </c>
      <c r="I2394" t="s">
        <v>73</v>
      </c>
      <c r="J2394">
        <v>2</v>
      </c>
      <c r="K2394">
        <v>75000</v>
      </c>
      <c r="L2394">
        <v>900000</v>
      </c>
      <c r="M2394">
        <v>4.2</v>
      </c>
      <c r="N2394">
        <v>3179</v>
      </c>
      <c r="O2394">
        <v>78179</v>
      </c>
    </row>
    <row r="2395" spans="1:15" x14ac:dyDescent="0.3">
      <c r="A2395" t="s">
        <v>2479</v>
      </c>
      <c r="B2395">
        <v>29</v>
      </c>
      <c r="C2395" t="s">
        <v>28</v>
      </c>
      <c r="D2395" t="s">
        <v>17</v>
      </c>
      <c r="E2395" t="s">
        <v>25</v>
      </c>
      <c r="F2395" t="s">
        <v>35</v>
      </c>
      <c r="G2395" t="s">
        <v>54</v>
      </c>
      <c r="H2395" t="s">
        <v>44</v>
      </c>
      <c r="I2395" t="s">
        <v>22</v>
      </c>
      <c r="J2395">
        <v>6</v>
      </c>
      <c r="K2395">
        <v>63000</v>
      </c>
      <c r="L2395">
        <v>756000</v>
      </c>
      <c r="M2395">
        <v>9.8000000000000007</v>
      </c>
      <c r="N2395">
        <v>6151</v>
      </c>
      <c r="O2395">
        <v>69151</v>
      </c>
    </row>
    <row r="2396" spans="1:15" x14ac:dyDescent="0.3">
      <c r="A2396" t="s">
        <v>2480</v>
      </c>
      <c r="B2396">
        <v>31</v>
      </c>
      <c r="C2396" t="s">
        <v>16</v>
      </c>
      <c r="D2396" t="s">
        <v>29</v>
      </c>
      <c r="E2396" t="s">
        <v>18</v>
      </c>
      <c r="F2396" t="s">
        <v>46</v>
      </c>
      <c r="G2396" t="s">
        <v>47</v>
      </c>
      <c r="H2396" t="s">
        <v>33</v>
      </c>
      <c r="I2396" t="s">
        <v>22</v>
      </c>
      <c r="J2396">
        <v>4.5</v>
      </c>
      <c r="K2396">
        <v>69000</v>
      </c>
      <c r="L2396">
        <v>828000</v>
      </c>
      <c r="M2396">
        <v>13.9</v>
      </c>
      <c r="N2396">
        <v>9588</v>
      </c>
      <c r="O2396">
        <v>78588</v>
      </c>
    </row>
    <row r="2397" spans="1:15" x14ac:dyDescent="0.3">
      <c r="A2397" t="s">
        <v>2481</v>
      </c>
      <c r="B2397">
        <v>30</v>
      </c>
      <c r="C2397" t="s">
        <v>16</v>
      </c>
      <c r="D2397" t="s">
        <v>24</v>
      </c>
      <c r="E2397" t="s">
        <v>52</v>
      </c>
      <c r="F2397" t="s">
        <v>128</v>
      </c>
      <c r="G2397" t="s">
        <v>47</v>
      </c>
      <c r="H2397" t="s">
        <v>33</v>
      </c>
      <c r="I2397" t="s">
        <v>22</v>
      </c>
      <c r="J2397">
        <v>7.1</v>
      </c>
      <c r="K2397">
        <v>96000</v>
      </c>
      <c r="L2397">
        <v>1152000</v>
      </c>
      <c r="M2397">
        <v>8</v>
      </c>
      <c r="N2397">
        <v>7672</v>
      </c>
      <c r="O2397">
        <v>103672</v>
      </c>
    </row>
    <row r="2398" spans="1:15" x14ac:dyDescent="0.3">
      <c r="A2398" t="s">
        <v>2482</v>
      </c>
      <c r="B2398">
        <v>35</v>
      </c>
      <c r="C2398" t="s">
        <v>16</v>
      </c>
      <c r="D2398" t="s">
        <v>24</v>
      </c>
      <c r="E2398" t="s">
        <v>30</v>
      </c>
      <c r="F2398" t="s">
        <v>103</v>
      </c>
      <c r="G2398" t="s">
        <v>39</v>
      </c>
      <c r="H2398" t="s">
        <v>98</v>
      </c>
      <c r="I2398" t="s">
        <v>22</v>
      </c>
      <c r="J2398">
        <v>8.1999999999999993</v>
      </c>
      <c r="K2398">
        <v>84000</v>
      </c>
      <c r="L2398">
        <v>1008000</v>
      </c>
      <c r="M2398">
        <v>3.1</v>
      </c>
      <c r="N2398">
        <v>2589</v>
      </c>
      <c r="O2398">
        <v>86589</v>
      </c>
    </row>
    <row r="2399" spans="1:15" x14ac:dyDescent="0.3">
      <c r="A2399" t="s">
        <v>2483</v>
      </c>
      <c r="B2399">
        <v>30</v>
      </c>
      <c r="C2399" t="s">
        <v>28</v>
      </c>
      <c r="D2399" t="s">
        <v>37</v>
      </c>
      <c r="E2399" t="s">
        <v>52</v>
      </c>
      <c r="F2399" t="s">
        <v>56</v>
      </c>
      <c r="G2399" t="s">
        <v>54</v>
      </c>
      <c r="H2399" t="s">
        <v>44</v>
      </c>
      <c r="I2399" t="s">
        <v>22</v>
      </c>
      <c r="J2399">
        <v>4.3</v>
      </c>
      <c r="K2399">
        <v>122000</v>
      </c>
      <c r="L2399">
        <v>1464000</v>
      </c>
      <c r="M2399">
        <v>7.2</v>
      </c>
      <c r="N2399">
        <v>8742</v>
      </c>
      <c r="O2399">
        <v>130742</v>
      </c>
    </row>
    <row r="2400" spans="1:15" x14ac:dyDescent="0.3">
      <c r="A2400" t="s">
        <v>2484</v>
      </c>
      <c r="B2400">
        <v>27</v>
      </c>
      <c r="C2400" t="s">
        <v>16</v>
      </c>
      <c r="D2400" t="s">
        <v>37</v>
      </c>
      <c r="E2400" t="s">
        <v>18</v>
      </c>
      <c r="F2400" t="s">
        <v>108</v>
      </c>
      <c r="G2400" t="s">
        <v>58</v>
      </c>
      <c r="H2400" t="s">
        <v>33</v>
      </c>
      <c r="I2400" t="s">
        <v>22</v>
      </c>
      <c r="J2400">
        <v>5.6</v>
      </c>
      <c r="K2400">
        <v>71000</v>
      </c>
      <c r="L2400">
        <v>852000</v>
      </c>
      <c r="M2400">
        <v>3.9</v>
      </c>
      <c r="N2400">
        <v>2755</v>
      </c>
      <c r="O2400">
        <v>73755</v>
      </c>
    </row>
    <row r="2401" spans="1:15" x14ac:dyDescent="0.3">
      <c r="A2401" t="s">
        <v>2485</v>
      </c>
      <c r="B2401">
        <v>30</v>
      </c>
      <c r="C2401" t="s">
        <v>28</v>
      </c>
      <c r="D2401" t="s">
        <v>24</v>
      </c>
      <c r="E2401" t="s">
        <v>52</v>
      </c>
      <c r="F2401" t="s">
        <v>128</v>
      </c>
      <c r="G2401" t="s">
        <v>72</v>
      </c>
      <c r="H2401" t="s">
        <v>33</v>
      </c>
      <c r="I2401" t="s">
        <v>73</v>
      </c>
      <c r="J2401">
        <v>4.5</v>
      </c>
      <c r="K2401">
        <v>81000</v>
      </c>
      <c r="L2401">
        <v>972000</v>
      </c>
      <c r="M2401">
        <v>5.3</v>
      </c>
      <c r="N2401">
        <v>4313</v>
      </c>
      <c r="O2401">
        <v>85313</v>
      </c>
    </row>
    <row r="2402" spans="1:15" x14ac:dyDescent="0.3">
      <c r="A2402" t="s">
        <v>2486</v>
      </c>
      <c r="B2402">
        <v>29</v>
      </c>
      <c r="C2402" t="s">
        <v>16</v>
      </c>
      <c r="D2402" t="s">
        <v>29</v>
      </c>
      <c r="E2402" t="s">
        <v>25</v>
      </c>
      <c r="F2402" t="s">
        <v>92</v>
      </c>
      <c r="G2402" t="s">
        <v>32</v>
      </c>
      <c r="H2402" t="s">
        <v>33</v>
      </c>
      <c r="I2402" t="s">
        <v>22</v>
      </c>
      <c r="J2402">
        <v>3.9</v>
      </c>
      <c r="K2402">
        <v>45000</v>
      </c>
      <c r="L2402">
        <v>540000</v>
      </c>
      <c r="M2402">
        <v>6.8</v>
      </c>
      <c r="N2402">
        <v>3053</v>
      </c>
      <c r="O2402">
        <v>48053</v>
      </c>
    </row>
    <row r="2403" spans="1:15" x14ac:dyDescent="0.3">
      <c r="A2403" t="s">
        <v>2487</v>
      </c>
      <c r="B2403">
        <v>28</v>
      </c>
      <c r="C2403" t="s">
        <v>28</v>
      </c>
      <c r="D2403" t="s">
        <v>24</v>
      </c>
      <c r="E2403" t="s">
        <v>25</v>
      </c>
      <c r="F2403" t="s">
        <v>26</v>
      </c>
      <c r="G2403" t="s">
        <v>43</v>
      </c>
      <c r="H2403" t="s">
        <v>21</v>
      </c>
      <c r="I2403" t="s">
        <v>22</v>
      </c>
      <c r="J2403">
        <v>3.2</v>
      </c>
      <c r="K2403">
        <v>61000</v>
      </c>
      <c r="L2403">
        <v>732000</v>
      </c>
      <c r="M2403">
        <v>4.3</v>
      </c>
      <c r="N2403">
        <v>2612</v>
      </c>
      <c r="O2403">
        <v>63612</v>
      </c>
    </row>
    <row r="2404" spans="1:15" x14ac:dyDescent="0.3">
      <c r="A2404" t="s">
        <v>2488</v>
      </c>
      <c r="B2404">
        <v>31</v>
      </c>
      <c r="C2404" t="s">
        <v>16</v>
      </c>
      <c r="D2404" t="s">
        <v>17</v>
      </c>
      <c r="E2404" t="s">
        <v>52</v>
      </c>
      <c r="F2404" t="s">
        <v>143</v>
      </c>
      <c r="G2404" t="s">
        <v>32</v>
      </c>
      <c r="H2404" t="s">
        <v>98</v>
      </c>
      <c r="I2404" t="s">
        <v>96</v>
      </c>
      <c r="J2404">
        <v>7.7</v>
      </c>
      <c r="K2404">
        <v>80000</v>
      </c>
      <c r="L2404">
        <v>960000</v>
      </c>
      <c r="M2404">
        <v>4.9000000000000004</v>
      </c>
      <c r="N2404">
        <v>3911</v>
      </c>
      <c r="O2404">
        <v>83911</v>
      </c>
    </row>
    <row r="2405" spans="1:15" x14ac:dyDescent="0.3">
      <c r="A2405" t="s">
        <v>2489</v>
      </c>
      <c r="B2405">
        <v>35</v>
      </c>
      <c r="C2405" t="s">
        <v>16</v>
      </c>
      <c r="D2405" t="s">
        <v>29</v>
      </c>
      <c r="E2405" t="s">
        <v>25</v>
      </c>
      <c r="F2405" t="s">
        <v>92</v>
      </c>
      <c r="G2405" t="s">
        <v>72</v>
      </c>
      <c r="H2405" t="s">
        <v>21</v>
      </c>
      <c r="I2405" t="s">
        <v>22</v>
      </c>
      <c r="J2405">
        <v>12.9</v>
      </c>
      <c r="K2405">
        <v>85000</v>
      </c>
      <c r="L2405">
        <v>1020000</v>
      </c>
      <c r="M2405">
        <v>8.3000000000000007</v>
      </c>
      <c r="N2405">
        <v>7053</v>
      </c>
      <c r="O2405">
        <v>92053</v>
      </c>
    </row>
    <row r="2406" spans="1:15" x14ac:dyDescent="0.3">
      <c r="A2406" t="s">
        <v>2490</v>
      </c>
      <c r="B2406">
        <v>39</v>
      </c>
      <c r="C2406" t="s">
        <v>28</v>
      </c>
      <c r="D2406" t="s">
        <v>37</v>
      </c>
      <c r="E2406" t="s">
        <v>52</v>
      </c>
      <c r="F2406" t="s">
        <v>56</v>
      </c>
      <c r="G2406" t="s">
        <v>43</v>
      </c>
      <c r="H2406" t="s">
        <v>44</v>
      </c>
      <c r="I2406" t="s">
        <v>96</v>
      </c>
      <c r="J2406">
        <v>11.9</v>
      </c>
      <c r="K2406">
        <v>113000</v>
      </c>
      <c r="L2406">
        <v>1356000</v>
      </c>
      <c r="M2406">
        <v>8.9</v>
      </c>
      <c r="N2406">
        <v>10012</v>
      </c>
      <c r="O2406">
        <v>123012</v>
      </c>
    </row>
    <row r="2407" spans="1:15" x14ac:dyDescent="0.3">
      <c r="A2407" t="s">
        <v>2491</v>
      </c>
      <c r="B2407">
        <v>26</v>
      </c>
      <c r="C2407" t="s">
        <v>16</v>
      </c>
      <c r="D2407" t="s">
        <v>94</v>
      </c>
      <c r="E2407" t="s">
        <v>25</v>
      </c>
      <c r="F2407" t="s">
        <v>134</v>
      </c>
      <c r="G2407" t="s">
        <v>32</v>
      </c>
      <c r="H2407" t="s">
        <v>21</v>
      </c>
      <c r="I2407" t="s">
        <v>73</v>
      </c>
      <c r="J2407">
        <v>1.9</v>
      </c>
      <c r="K2407">
        <v>83000</v>
      </c>
      <c r="L2407">
        <v>996000</v>
      </c>
      <c r="M2407">
        <v>2.2999999999999998</v>
      </c>
      <c r="N2407">
        <v>1912</v>
      </c>
      <c r="O2407">
        <v>84912</v>
      </c>
    </row>
    <row r="2408" spans="1:15" x14ac:dyDescent="0.3">
      <c r="A2408" t="s">
        <v>2492</v>
      </c>
      <c r="B2408">
        <v>35</v>
      </c>
      <c r="C2408" t="s">
        <v>16</v>
      </c>
      <c r="D2408" t="s">
        <v>76</v>
      </c>
      <c r="E2408" t="s">
        <v>18</v>
      </c>
      <c r="F2408" t="s">
        <v>122</v>
      </c>
      <c r="G2408" t="s">
        <v>39</v>
      </c>
      <c r="H2408" t="s">
        <v>21</v>
      </c>
      <c r="I2408" t="s">
        <v>22</v>
      </c>
      <c r="J2408">
        <v>12.7</v>
      </c>
      <c r="K2408">
        <v>92000</v>
      </c>
      <c r="L2408">
        <v>1104000</v>
      </c>
      <c r="M2408">
        <v>9.6</v>
      </c>
      <c r="N2408">
        <v>8819</v>
      </c>
      <c r="O2408">
        <v>100819</v>
      </c>
    </row>
    <row r="2409" spans="1:15" x14ac:dyDescent="0.3">
      <c r="A2409" t="s">
        <v>2493</v>
      </c>
      <c r="B2409">
        <v>28</v>
      </c>
      <c r="C2409" t="s">
        <v>28</v>
      </c>
      <c r="D2409" t="s">
        <v>17</v>
      </c>
      <c r="E2409" t="s">
        <v>25</v>
      </c>
      <c r="F2409" t="s">
        <v>35</v>
      </c>
      <c r="G2409" t="s">
        <v>20</v>
      </c>
      <c r="H2409" t="s">
        <v>21</v>
      </c>
      <c r="I2409" t="s">
        <v>73</v>
      </c>
      <c r="J2409">
        <v>2.6</v>
      </c>
      <c r="K2409">
        <v>41000</v>
      </c>
      <c r="L2409">
        <v>492000</v>
      </c>
      <c r="M2409">
        <v>6.5</v>
      </c>
      <c r="N2409">
        <v>2654</v>
      </c>
      <c r="O2409">
        <v>43654</v>
      </c>
    </row>
    <row r="2410" spans="1:15" x14ac:dyDescent="0.3">
      <c r="A2410" t="s">
        <v>2494</v>
      </c>
      <c r="B2410">
        <v>29</v>
      </c>
      <c r="C2410" t="s">
        <v>16</v>
      </c>
      <c r="D2410" t="s">
        <v>17</v>
      </c>
      <c r="E2410" t="s">
        <v>18</v>
      </c>
      <c r="F2410" t="s">
        <v>19</v>
      </c>
      <c r="G2410" t="s">
        <v>32</v>
      </c>
      <c r="H2410" t="s">
        <v>21</v>
      </c>
      <c r="I2410" t="s">
        <v>22</v>
      </c>
      <c r="J2410">
        <v>6.2</v>
      </c>
      <c r="K2410">
        <v>67000</v>
      </c>
      <c r="L2410">
        <v>804000</v>
      </c>
      <c r="M2410">
        <v>10.9</v>
      </c>
      <c r="N2410">
        <v>7290</v>
      </c>
      <c r="O2410">
        <v>74290</v>
      </c>
    </row>
    <row r="2411" spans="1:15" x14ac:dyDescent="0.3">
      <c r="A2411" t="s">
        <v>2495</v>
      </c>
      <c r="B2411">
        <v>29</v>
      </c>
      <c r="C2411" t="s">
        <v>16</v>
      </c>
      <c r="D2411" t="s">
        <v>41</v>
      </c>
      <c r="E2411" t="s">
        <v>25</v>
      </c>
      <c r="F2411" t="s">
        <v>42</v>
      </c>
      <c r="G2411" t="s">
        <v>58</v>
      </c>
      <c r="H2411" t="s">
        <v>21</v>
      </c>
      <c r="I2411" t="s">
        <v>22</v>
      </c>
      <c r="J2411">
        <v>7</v>
      </c>
      <c r="K2411">
        <v>91000</v>
      </c>
      <c r="L2411">
        <v>1092000</v>
      </c>
      <c r="M2411">
        <v>11.1</v>
      </c>
      <c r="N2411">
        <v>10121</v>
      </c>
      <c r="O2411">
        <v>101121</v>
      </c>
    </row>
    <row r="2412" spans="1:15" x14ac:dyDescent="0.3">
      <c r="A2412" t="s">
        <v>2496</v>
      </c>
      <c r="B2412">
        <v>25</v>
      </c>
      <c r="C2412" t="s">
        <v>28</v>
      </c>
      <c r="D2412" t="s">
        <v>37</v>
      </c>
      <c r="E2412" t="s">
        <v>30</v>
      </c>
      <c r="F2412" t="s">
        <v>63</v>
      </c>
      <c r="G2412" t="s">
        <v>32</v>
      </c>
      <c r="H2412" t="s">
        <v>33</v>
      </c>
      <c r="I2412" t="s">
        <v>22</v>
      </c>
      <c r="J2412">
        <v>1.5</v>
      </c>
      <c r="K2412">
        <v>52000</v>
      </c>
      <c r="L2412">
        <v>624000</v>
      </c>
      <c r="M2412">
        <v>5.8</v>
      </c>
      <c r="N2412">
        <v>3027</v>
      </c>
      <c r="O2412">
        <v>55027</v>
      </c>
    </row>
    <row r="2413" spans="1:15" x14ac:dyDescent="0.3">
      <c r="A2413" t="s">
        <v>2497</v>
      </c>
      <c r="B2413">
        <v>28</v>
      </c>
      <c r="C2413" t="s">
        <v>89</v>
      </c>
      <c r="D2413" t="s">
        <v>37</v>
      </c>
      <c r="E2413" t="s">
        <v>25</v>
      </c>
      <c r="F2413" t="s">
        <v>38</v>
      </c>
      <c r="G2413" t="s">
        <v>54</v>
      </c>
      <c r="H2413" t="s">
        <v>21</v>
      </c>
      <c r="I2413" t="s">
        <v>22</v>
      </c>
      <c r="J2413">
        <v>4.9000000000000004</v>
      </c>
      <c r="K2413">
        <v>80000</v>
      </c>
      <c r="L2413">
        <v>960000</v>
      </c>
      <c r="M2413">
        <v>10.5</v>
      </c>
      <c r="N2413">
        <v>8365</v>
      </c>
      <c r="O2413">
        <v>88365</v>
      </c>
    </row>
    <row r="2414" spans="1:15" x14ac:dyDescent="0.3">
      <c r="A2414" t="s">
        <v>2498</v>
      </c>
      <c r="B2414">
        <v>35</v>
      </c>
      <c r="C2414" t="s">
        <v>16</v>
      </c>
      <c r="D2414" t="s">
        <v>51</v>
      </c>
      <c r="E2414" t="s">
        <v>30</v>
      </c>
      <c r="F2414" t="s">
        <v>151</v>
      </c>
      <c r="G2414" t="s">
        <v>58</v>
      </c>
      <c r="H2414" t="s">
        <v>21</v>
      </c>
      <c r="I2414" t="s">
        <v>73</v>
      </c>
      <c r="J2414">
        <v>13.2</v>
      </c>
      <c r="K2414">
        <v>57000</v>
      </c>
      <c r="L2414">
        <v>684000</v>
      </c>
      <c r="M2414">
        <v>4.7</v>
      </c>
      <c r="N2414">
        <v>2652</v>
      </c>
      <c r="O2414">
        <v>59652</v>
      </c>
    </row>
    <row r="2415" spans="1:15" x14ac:dyDescent="0.3">
      <c r="A2415" t="s">
        <v>2499</v>
      </c>
      <c r="B2415">
        <v>26</v>
      </c>
      <c r="C2415" t="s">
        <v>28</v>
      </c>
      <c r="D2415" t="s">
        <v>17</v>
      </c>
      <c r="E2415" t="s">
        <v>60</v>
      </c>
      <c r="F2415" t="s">
        <v>124</v>
      </c>
      <c r="G2415" t="s">
        <v>32</v>
      </c>
      <c r="H2415" t="s">
        <v>21</v>
      </c>
      <c r="I2415" t="s">
        <v>22</v>
      </c>
      <c r="J2415">
        <v>0.5</v>
      </c>
      <c r="K2415">
        <v>76000</v>
      </c>
      <c r="L2415">
        <v>912000</v>
      </c>
      <c r="M2415">
        <v>13.3</v>
      </c>
      <c r="N2415">
        <v>10104</v>
      </c>
      <c r="O2415">
        <v>86104</v>
      </c>
    </row>
    <row r="2416" spans="1:15" x14ac:dyDescent="0.3">
      <c r="A2416" t="s">
        <v>2500</v>
      </c>
      <c r="B2416">
        <v>46</v>
      </c>
      <c r="C2416" t="s">
        <v>16</v>
      </c>
      <c r="D2416" t="s">
        <v>51</v>
      </c>
      <c r="E2416" t="s">
        <v>60</v>
      </c>
      <c r="F2416" t="s">
        <v>238</v>
      </c>
      <c r="G2416" t="s">
        <v>32</v>
      </c>
      <c r="H2416" t="s">
        <v>44</v>
      </c>
      <c r="I2416" t="s">
        <v>22</v>
      </c>
      <c r="J2416">
        <v>22.5</v>
      </c>
      <c r="K2416">
        <v>157000</v>
      </c>
      <c r="L2416">
        <v>1884000</v>
      </c>
      <c r="M2416">
        <v>4.8</v>
      </c>
      <c r="N2416">
        <v>7541</v>
      </c>
      <c r="O2416">
        <v>164541</v>
      </c>
    </row>
    <row r="2417" spans="1:15" x14ac:dyDescent="0.3">
      <c r="A2417" t="s">
        <v>2501</v>
      </c>
      <c r="B2417">
        <v>27</v>
      </c>
      <c r="C2417" t="s">
        <v>28</v>
      </c>
      <c r="D2417" t="s">
        <v>51</v>
      </c>
      <c r="E2417" t="s">
        <v>25</v>
      </c>
      <c r="F2417" t="s">
        <v>81</v>
      </c>
      <c r="G2417" t="s">
        <v>47</v>
      </c>
      <c r="H2417" t="s">
        <v>21</v>
      </c>
      <c r="I2417" t="s">
        <v>22</v>
      </c>
      <c r="J2417">
        <v>0.8</v>
      </c>
      <c r="K2417">
        <v>20000</v>
      </c>
      <c r="L2417">
        <v>240000</v>
      </c>
      <c r="M2417">
        <v>9.4</v>
      </c>
      <c r="N2417">
        <v>1882</v>
      </c>
      <c r="O2417">
        <v>21882</v>
      </c>
    </row>
    <row r="2418" spans="1:15" x14ac:dyDescent="0.3">
      <c r="A2418" t="s">
        <v>2502</v>
      </c>
      <c r="B2418">
        <v>29</v>
      </c>
      <c r="C2418" t="s">
        <v>16</v>
      </c>
      <c r="D2418" t="s">
        <v>76</v>
      </c>
      <c r="E2418" t="s">
        <v>18</v>
      </c>
      <c r="F2418" t="s">
        <v>122</v>
      </c>
      <c r="G2418" t="s">
        <v>58</v>
      </c>
      <c r="H2418" t="s">
        <v>21</v>
      </c>
      <c r="I2418" t="s">
        <v>22</v>
      </c>
      <c r="J2418">
        <v>6.9</v>
      </c>
      <c r="K2418">
        <v>50000</v>
      </c>
      <c r="L2418">
        <v>600000</v>
      </c>
      <c r="M2418">
        <v>7.2</v>
      </c>
      <c r="N2418">
        <v>3625</v>
      </c>
      <c r="O2418">
        <v>53625</v>
      </c>
    </row>
    <row r="2419" spans="1:15" x14ac:dyDescent="0.3">
      <c r="A2419" t="s">
        <v>2503</v>
      </c>
      <c r="B2419">
        <v>22</v>
      </c>
      <c r="C2419" t="s">
        <v>16</v>
      </c>
      <c r="D2419" t="s">
        <v>51</v>
      </c>
      <c r="E2419" t="s">
        <v>25</v>
      </c>
      <c r="F2419" t="s">
        <v>81</v>
      </c>
      <c r="G2419" t="s">
        <v>39</v>
      </c>
      <c r="H2419" t="s">
        <v>21</v>
      </c>
      <c r="I2419" t="s">
        <v>22</v>
      </c>
      <c r="J2419">
        <v>1.5</v>
      </c>
      <c r="K2419">
        <v>51000</v>
      </c>
      <c r="L2419">
        <v>612000</v>
      </c>
      <c r="M2419">
        <v>3.9</v>
      </c>
      <c r="N2419">
        <v>2006</v>
      </c>
      <c r="O2419">
        <v>53006</v>
      </c>
    </row>
    <row r="2420" spans="1:15" x14ac:dyDescent="0.3">
      <c r="A2420" t="s">
        <v>2504</v>
      </c>
      <c r="B2420">
        <v>32</v>
      </c>
      <c r="C2420" t="s">
        <v>28</v>
      </c>
      <c r="D2420" t="s">
        <v>29</v>
      </c>
      <c r="E2420" t="s">
        <v>18</v>
      </c>
      <c r="F2420" t="s">
        <v>46</v>
      </c>
      <c r="G2420" t="s">
        <v>43</v>
      </c>
      <c r="H2420" t="s">
        <v>44</v>
      </c>
      <c r="I2420" t="s">
        <v>22</v>
      </c>
      <c r="J2420">
        <v>7.6</v>
      </c>
      <c r="K2420">
        <v>104000</v>
      </c>
      <c r="L2420">
        <v>1248000</v>
      </c>
      <c r="M2420">
        <v>11.6</v>
      </c>
      <c r="N2420">
        <v>12068</v>
      </c>
      <c r="O2420">
        <v>116068</v>
      </c>
    </row>
    <row r="2421" spans="1:15" x14ac:dyDescent="0.3">
      <c r="A2421" t="s">
        <v>2505</v>
      </c>
      <c r="B2421">
        <v>39</v>
      </c>
      <c r="C2421" t="s">
        <v>16</v>
      </c>
      <c r="D2421" t="s">
        <v>24</v>
      </c>
      <c r="E2421" t="s">
        <v>52</v>
      </c>
      <c r="F2421" t="s">
        <v>128</v>
      </c>
      <c r="G2421" t="s">
        <v>43</v>
      </c>
      <c r="H2421" t="s">
        <v>21</v>
      </c>
      <c r="I2421" t="s">
        <v>22</v>
      </c>
      <c r="J2421">
        <v>11.6</v>
      </c>
      <c r="K2421">
        <v>111000</v>
      </c>
      <c r="L2421">
        <v>1332000</v>
      </c>
      <c r="M2421">
        <v>5.5</v>
      </c>
      <c r="N2421">
        <v>6153</v>
      </c>
      <c r="O2421">
        <v>117153</v>
      </c>
    </row>
    <row r="2422" spans="1:15" x14ac:dyDescent="0.3">
      <c r="A2422" t="s">
        <v>2506</v>
      </c>
      <c r="B2422">
        <v>35</v>
      </c>
      <c r="C2422" t="s">
        <v>16</v>
      </c>
      <c r="D2422" t="s">
        <v>94</v>
      </c>
      <c r="E2422" t="s">
        <v>60</v>
      </c>
      <c r="F2422" t="s">
        <v>197</v>
      </c>
      <c r="G2422" t="s">
        <v>20</v>
      </c>
      <c r="H2422" t="s">
        <v>21</v>
      </c>
      <c r="I2422" t="s">
        <v>22</v>
      </c>
      <c r="J2422">
        <v>9.6</v>
      </c>
      <c r="K2422">
        <v>130000</v>
      </c>
      <c r="L2422">
        <v>1560000</v>
      </c>
      <c r="M2422">
        <v>1.2</v>
      </c>
      <c r="N2422">
        <v>1560</v>
      </c>
      <c r="O2422">
        <v>131560</v>
      </c>
    </row>
    <row r="2423" spans="1:15" x14ac:dyDescent="0.3">
      <c r="A2423" t="s">
        <v>2507</v>
      </c>
      <c r="B2423">
        <v>41</v>
      </c>
      <c r="C2423" t="s">
        <v>28</v>
      </c>
      <c r="D2423" t="s">
        <v>37</v>
      </c>
      <c r="E2423" t="s">
        <v>25</v>
      </c>
      <c r="F2423" t="s">
        <v>38</v>
      </c>
      <c r="G2423" t="s">
        <v>20</v>
      </c>
      <c r="H2423" t="s">
        <v>21</v>
      </c>
      <c r="I2423" t="s">
        <v>22</v>
      </c>
      <c r="J2423">
        <v>10.6</v>
      </c>
      <c r="K2423">
        <v>70000</v>
      </c>
      <c r="L2423">
        <v>840000</v>
      </c>
      <c r="M2423">
        <v>0</v>
      </c>
      <c r="N2423">
        <v>0</v>
      </c>
      <c r="O2423">
        <v>70000</v>
      </c>
    </row>
    <row r="2424" spans="1:15" x14ac:dyDescent="0.3">
      <c r="A2424" t="s">
        <v>2508</v>
      </c>
      <c r="B2424">
        <v>29</v>
      </c>
      <c r="C2424" t="s">
        <v>16</v>
      </c>
      <c r="D2424" t="s">
        <v>29</v>
      </c>
      <c r="E2424" t="s">
        <v>52</v>
      </c>
      <c r="F2424" t="s">
        <v>137</v>
      </c>
      <c r="G2424" t="s">
        <v>43</v>
      </c>
      <c r="H2424" t="s">
        <v>98</v>
      </c>
      <c r="I2424" t="s">
        <v>22</v>
      </c>
      <c r="J2424">
        <v>4.5999999999999996</v>
      </c>
      <c r="K2424">
        <v>113000</v>
      </c>
      <c r="L2424">
        <v>1356000</v>
      </c>
      <c r="M2424">
        <v>4.5</v>
      </c>
      <c r="N2424">
        <v>5085</v>
      </c>
      <c r="O2424">
        <v>118085</v>
      </c>
    </row>
    <row r="2425" spans="1:15" x14ac:dyDescent="0.3">
      <c r="A2425" t="s">
        <v>2509</v>
      </c>
      <c r="B2425">
        <v>38</v>
      </c>
      <c r="C2425" t="s">
        <v>16</v>
      </c>
      <c r="D2425" t="s">
        <v>94</v>
      </c>
      <c r="E2425" t="s">
        <v>25</v>
      </c>
      <c r="F2425" t="s">
        <v>134</v>
      </c>
      <c r="G2425" t="s">
        <v>39</v>
      </c>
      <c r="H2425" t="s">
        <v>21</v>
      </c>
      <c r="I2425" t="s">
        <v>22</v>
      </c>
      <c r="J2425">
        <v>13.2</v>
      </c>
      <c r="K2425">
        <v>86000</v>
      </c>
      <c r="L2425">
        <v>1032000</v>
      </c>
      <c r="M2425">
        <v>13.5</v>
      </c>
      <c r="N2425">
        <v>11613</v>
      </c>
      <c r="O2425">
        <v>97613</v>
      </c>
    </row>
    <row r="2426" spans="1:15" x14ac:dyDescent="0.3">
      <c r="A2426" t="s">
        <v>2510</v>
      </c>
      <c r="B2426">
        <v>39</v>
      </c>
      <c r="C2426" t="s">
        <v>28</v>
      </c>
      <c r="D2426" t="s">
        <v>17</v>
      </c>
      <c r="E2426" t="s">
        <v>60</v>
      </c>
      <c r="F2426" t="s">
        <v>124</v>
      </c>
      <c r="G2426" t="s">
        <v>32</v>
      </c>
      <c r="H2426" t="s">
        <v>44</v>
      </c>
      <c r="I2426" t="s">
        <v>22</v>
      </c>
      <c r="J2426">
        <v>19.399999999999999</v>
      </c>
      <c r="K2426">
        <v>141000</v>
      </c>
      <c r="L2426">
        <v>1692000</v>
      </c>
      <c r="M2426">
        <v>13</v>
      </c>
      <c r="N2426">
        <v>18374</v>
      </c>
      <c r="O2426">
        <v>159374</v>
      </c>
    </row>
    <row r="2427" spans="1:15" x14ac:dyDescent="0.3">
      <c r="A2427" t="s">
        <v>2511</v>
      </c>
      <c r="B2427">
        <v>31</v>
      </c>
      <c r="C2427" t="s">
        <v>16</v>
      </c>
      <c r="D2427" t="s">
        <v>17</v>
      </c>
      <c r="E2427" t="s">
        <v>30</v>
      </c>
      <c r="F2427" t="s">
        <v>111</v>
      </c>
      <c r="G2427" t="s">
        <v>20</v>
      </c>
      <c r="H2427" t="s">
        <v>21</v>
      </c>
      <c r="I2427" t="s">
        <v>22</v>
      </c>
      <c r="J2427">
        <v>6</v>
      </c>
      <c r="K2427">
        <v>52000</v>
      </c>
      <c r="L2427">
        <v>624000</v>
      </c>
      <c r="M2427">
        <v>5.0999999999999996</v>
      </c>
      <c r="N2427">
        <v>2665</v>
      </c>
      <c r="O2427">
        <v>54665</v>
      </c>
    </row>
    <row r="2428" spans="1:15" x14ac:dyDescent="0.3">
      <c r="A2428" t="s">
        <v>2512</v>
      </c>
      <c r="B2428">
        <v>29</v>
      </c>
      <c r="C2428" t="s">
        <v>28</v>
      </c>
      <c r="D2428" t="s">
        <v>17</v>
      </c>
      <c r="E2428" t="s">
        <v>18</v>
      </c>
      <c r="F2428" t="s">
        <v>19</v>
      </c>
      <c r="G2428" t="s">
        <v>39</v>
      </c>
      <c r="H2428" t="s">
        <v>21</v>
      </c>
      <c r="I2428" t="s">
        <v>22</v>
      </c>
      <c r="J2428">
        <v>4.2</v>
      </c>
      <c r="K2428">
        <v>60000</v>
      </c>
      <c r="L2428">
        <v>720000</v>
      </c>
      <c r="M2428">
        <v>6.5</v>
      </c>
      <c r="N2428">
        <v>3901</v>
      </c>
      <c r="O2428">
        <v>63901</v>
      </c>
    </row>
    <row r="2429" spans="1:15" x14ac:dyDescent="0.3">
      <c r="A2429" t="s">
        <v>2513</v>
      </c>
      <c r="B2429">
        <v>26</v>
      </c>
      <c r="C2429" t="s">
        <v>28</v>
      </c>
      <c r="D2429" t="s">
        <v>29</v>
      </c>
      <c r="E2429" t="s">
        <v>18</v>
      </c>
      <c r="F2429" t="s">
        <v>46</v>
      </c>
      <c r="G2429" t="s">
        <v>39</v>
      </c>
      <c r="H2429" t="s">
        <v>21</v>
      </c>
      <c r="I2429" t="s">
        <v>22</v>
      </c>
      <c r="J2429">
        <v>3</v>
      </c>
      <c r="K2429">
        <v>63000</v>
      </c>
      <c r="L2429">
        <v>756000</v>
      </c>
      <c r="M2429">
        <v>6.1</v>
      </c>
      <c r="N2429">
        <v>3868</v>
      </c>
      <c r="O2429">
        <v>66868</v>
      </c>
    </row>
    <row r="2430" spans="1:15" x14ac:dyDescent="0.3">
      <c r="A2430" t="s">
        <v>2514</v>
      </c>
      <c r="B2430">
        <v>33</v>
      </c>
      <c r="C2430" t="s">
        <v>16</v>
      </c>
      <c r="D2430" t="s">
        <v>29</v>
      </c>
      <c r="E2430" t="s">
        <v>18</v>
      </c>
      <c r="F2430" t="s">
        <v>46</v>
      </c>
      <c r="G2430" t="s">
        <v>20</v>
      </c>
      <c r="H2430" t="s">
        <v>21</v>
      </c>
      <c r="I2430" t="s">
        <v>22</v>
      </c>
      <c r="J2430">
        <v>9.1999999999999993</v>
      </c>
      <c r="K2430">
        <v>84000</v>
      </c>
      <c r="L2430">
        <v>1008000</v>
      </c>
      <c r="M2430">
        <v>2.7</v>
      </c>
      <c r="N2430">
        <v>2240</v>
      </c>
      <c r="O2430">
        <v>86240</v>
      </c>
    </row>
    <row r="2431" spans="1:15" x14ac:dyDescent="0.3">
      <c r="A2431" t="s">
        <v>2515</v>
      </c>
      <c r="B2431">
        <v>35</v>
      </c>
      <c r="C2431" t="s">
        <v>16</v>
      </c>
      <c r="D2431" t="s">
        <v>37</v>
      </c>
      <c r="E2431" t="s">
        <v>30</v>
      </c>
      <c r="F2431" t="s">
        <v>63</v>
      </c>
      <c r="G2431" t="s">
        <v>43</v>
      </c>
      <c r="H2431" t="s">
        <v>21</v>
      </c>
      <c r="I2431" t="s">
        <v>22</v>
      </c>
      <c r="J2431">
        <v>11</v>
      </c>
      <c r="K2431">
        <v>77000</v>
      </c>
      <c r="L2431">
        <v>924000</v>
      </c>
      <c r="M2431">
        <v>4.2</v>
      </c>
      <c r="N2431">
        <v>3238</v>
      </c>
      <c r="O2431">
        <v>80238</v>
      </c>
    </row>
    <row r="2432" spans="1:15" x14ac:dyDescent="0.3">
      <c r="A2432" t="s">
        <v>2516</v>
      </c>
      <c r="B2432">
        <v>28</v>
      </c>
      <c r="C2432" t="s">
        <v>16</v>
      </c>
      <c r="D2432" t="s">
        <v>24</v>
      </c>
      <c r="E2432" t="s">
        <v>60</v>
      </c>
      <c r="F2432" t="s">
        <v>116</v>
      </c>
      <c r="G2432" t="s">
        <v>58</v>
      </c>
      <c r="H2432" t="s">
        <v>21</v>
      </c>
      <c r="I2432" t="s">
        <v>22</v>
      </c>
      <c r="J2432">
        <v>4.2</v>
      </c>
      <c r="K2432">
        <v>88000</v>
      </c>
      <c r="L2432">
        <v>1056000</v>
      </c>
      <c r="M2432">
        <v>11.9</v>
      </c>
      <c r="N2432">
        <v>10494</v>
      </c>
      <c r="O2432">
        <v>98494</v>
      </c>
    </row>
    <row r="2433" spans="1:15" x14ac:dyDescent="0.3">
      <c r="A2433" t="s">
        <v>2517</v>
      </c>
      <c r="B2433">
        <v>43</v>
      </c>
      <c r="C2433" t="s">
        <v>28</v>
      </c>
      <c r="D2433" t="s">
        <v>41</v>
      </c>
      <c r="E2433" t="s">
        <v>30</v>
      </c>
      <c r="F2433" t="s">
        <v>65</v>
      </c>
      <c r="G2433" t="s">
        <v>72</v>
      </c>
      <c r="H2433" t="s">
        <v>21</v>
      </c>
      <c r="I2433" t="s">
        <v>22</v>
      </c>
      <c r="J2433">
        <v>15</v>
      </c>
      <c r="K2433">
        <v>87000</v>
      </c>
      <c r="L2433">
        <v>1044000</v>
      </c>
      <c r="M2433">
        <v>10</v>
      </c>
      <c r="N2433">
        <v>8714</v>
      </c>
      <c r="O2433">
        <v>95714</v>
      </c>
    </row>
    <row r="2434" spans="1:15" x14ac:dyDescent="0.3">
      <c r="A2434" t="s">
        <v>2518</v>
      </c>
      <c r="B2434">
        <v>32</v>
      </c>
      <c r="C2434" t="s">
        <v>16</v>
      </c>
      <c r="D2434" t="s">
        <v>51</v>
      </c>
      <c r="E2434" t="s">
        <v>18</v>
      </c>
      <c r="F2434" t="s">
        <v>113</v>
      </c>
      <c r="G2434" t="s">
        <v>43</v>
      </c>
      <c r="H2434" t="s">
        <v>44</v>
      </c>
      <c r="I2434" t="s">
        <v>22</v>
      </c>
      <c r="J2434">
        <v>8.6999999999999993</v>
      </c>
      <c r="K2434">
        <v>69000</v>
      </c>
      <c r="L2434">
        <v>828000</v>
      </c>
      <c r="M2434">
        <v>9.1</v>
      </c>
      <c r="N2434">
        <v>6274</v>
      </c>
      <c r="O2434">
        <v>75274</v>
      </c>
    </row>
    <row r="2435" spans="1:15" x14ac:dyDescent="0.3">
      <c r="A2435" t="s">
        <v>2519</v>
      </c>
      <c r="B2435">
        <v>30</v>
      </c>
      <c r="C2435" t="s">
        <v>16</v>
      </c>
      <c r="D2435" t="s">
        <v>17</v>
      </c>
      <c r="E2435" t="s">
        <v>30</v>
      </c>
      <c r="F2435" t="s">
        <v>111</v>
      </c>
      <c r="G2435" t="s">
        <v>58</v>
      </c>
      <c r="H2435" t="s">
        <v>98</v>
      </c>
      <c r="I2435" t="s">
        <v>96</v>
      </c>
      <c r="J2435">
        <v>5.9</v>
      </c>
      <c r="K2435">
        <v>41000</v>
      </c>
      <c r="L2435">
        <v>492000</v>
      </c>
      <c r="M2435">
        <v>2.7</v>
      </c>
      <c r="N2435">
        <v>1090</v>
      </c>
      <c r="O2435">
        <v>42090</v>
      </c>
    </row>
    <row r="2436" spans="1:15" x14ac:dyDescent="0.3">
      <c r="A2436" t="s">
        <v>2520</v>
      </c>
      <c r="B2436">
        <v>30</v>
      </c>
      <c r="C2436" t="s">
        <v>28</v>
      </c>
      <c r="D2436" t="s">
        <v>76</v>
      </c>
      <c r="E2436" t="s">
        <v>25</v>
      </c>
      <c r="F2436" t="s">
        <v>85</v>
      </c>
      <c r="G2436" t="s">
        <v>43</v>
      </c>
      <c r="H2436" t="s">
        <v>21</v>
      </c>
      <c r="I2436" t="s">
        <v>22</v>
      </c>
      <c r="J2436">
        <v>7</v>
      </c>
      <c r="K2436">
        <v>80000</v>
      </c>
      <c r="L2436">
        <v>960000</v>
      </c>
      <c r="M2436">
        <v>8.4</v>
      </c>
      <c r="N2436">
        <v>6722</v>
      </c>
      <c r="O2436">
        <v>86722</v>
      </c>
    </row>
    <row r="2437" spans="1:15" x14ac:dyDescent="0.3">
      <c r="A2437" t="s">
        <v>2521</v>
      </c>
      <c r="B2437">
        <v>28</v>
      </c>
      <c r="C2437" t="s">
        <v>28</v>
      </c>
      <c r="D2437" t="s">
        <v>24</v>
      </c>
      <c r="E2437" t="s">
        <v>18</v>
      </c>
      <c r="F2437" t="s">
        <v>68</v>
      </c>
      <c r="G2437" t="s">
        <v>32</v>
      </c>
      <c r="H2437" t="s">
        <v>44</v>
      </c>
      <c r="I2437" t="s">
        <v>22</v>
      </c>
      <c r="J2437">
        <v>2.4</v>
      </c>
      <c r="K2437">
        <v>88000</v>
      </c>
      <c r="L2437">
        <v>1056000</v>
      </c>
      <c r="M2437">
        <v>0</v>
      </c>
      <c r="N2437">
        <v>0</v>
      </c>
      <c r="O2437">
        <v>88000</v>
      </c>
    </row>
    <row r="2438" spans="1:15" x14ac:dyDescent="0.3">
      <c r="A2438" t="s">
        <v>2522</v>
      </c>
      <c r="B2438">
        <v>33</v>
      </c>
      <c r="C2438" t="s">
        <v>16</v>
      </c>
      <c r="D2438" t="s">
        <v>76</v>
      </c>
      <c r="E2438" t="s">
        <v>25</v>
      </c>
      <c r="F2438" t="s">
        <v>85</v>
      </c>
      <c r="G2438" t="s">
        <v>58</v>
      </c>
      <c r="H2438" t="s">
        <v>98</v>
      </c>
      <c r="I2438" t="s">
        <v>22</v>
      </c>
      <c r="J2438">
        <v>9.1</v>
      </c>
      <c r="K2438">
        <v>80000</v>
      </c>
      <c r="L2438">
        <v>960000</v>
      </c>
      <c r="M2438">
        <v>11.4</v>
      </c>
      <c r="N2438">
        <v>9097</v>
      </c>
      <c r="O2438">
        <v>89097</v>
      </c>
    </row>
    <row r="2439" spans="1:15" x14ac:dyDescent="0.3">
      <c r="A2439" t="s">
        <v>2523</v>
      </c>
      <c r="B2439">
        <v>26</v>
      </c>
      <c r="C2439" t="s">
        <v>28</v>
      </c>
      <c r="D2439" t="s">
        <v>37</v>
      </c>
      <c r="E2439" t="s">
        <v>30</v>
      </c>
      <c r="F2439" t="s">
        <v>63</v>
      </c>
      <c r="G2439" t="s">
        <v>54</v>
      </c>
      <c r="H2439" t="s">
        <v>33</v>
      </c>
      <c r="I2439" t="s">
        <v>22</v>
      </c>
      <c r="J2439">
        <v>2.6</v>
      </c>
      <c r="K2439">
        <v>51000</v>
      </c>
      <c r="L2439">
        <v>612000</v>
      </c>
      <c r="M2439">
        <v>9</v>
      </c>
      <c r="N2439">
        <v>4607</v>
      </c>
      <c r="O2439">
        <v>55607</v>
      </c>
    </row>
    <row r="2440" spans="1:15" x14ac:dyDescent="0.3">
      <c r="A2440" t="s">
        <v>2524</v>
      </c>
      <c r="B2440">
        <v>24</v>
      </c>
      <c r="C2440" t="s">
        <v>28</v>
      </c>
      <c r="D2440" t="s">
        <v>37</v>
      </c>
      <c r="E2440" t="s">
        <v>30</v>
      </c>
      <c r="F2440" t="s">
        <v>63</v>
      </c>
      <c r="G2440" t="s">
        <v>72</v>
      </c>
      <c r="H2440" t="s">
        <v>21</v>
      </c>
      <c r="I2440" t="s">
        <v>22</v>
      </c>
      <c r="J2440">
        <v>3.8</v>
      </c>
      <c r="K2440">
        <v>68000</v>
      </c>
      <c r="L2440">
        <v>816000</v>
      </c>
      <c r="M2440">
        <v>2.6</v>
      </c>
      <c r="N2440">
        <v>1781</v>
      </c>
      <c r="O2440">
        <v>69781</v>
      </c>
    </row>
    <row r="2441" spans="1:15" x14ac:dyDescent="0.3">
      <c r="A2441" t="s">
        <v>2525</v>
      </c>
      <c r="B2441">
        <v>30</v>
      </c>
      <c r="C2441" t="s">
        <v>16</v>
      </c>
      <c r="D2441" t="s">
        <v>37</v>
      </c>
      <c r="E2441" t="s">
        <v>25</v>
      </c>
      <c r="F2441" t="s">
        <v>38</v>
      </c>
      <c r="G2441" t="s">
        <v>43</v>
      </c>
      <c r="H2441" t="s">
        <v>44</v>
      </c>
      <c r="I2441" t="s">
        <v>96</v>
      </c>
      <c r="J2441">
        <v>5.3</v>
      </c>
      <c r="K2441">
        <v>66000</v>
      </c>
      <c r="L2441">
        <v>792000</v>
      </c>
      <c r="M2441">
        <v>14.5</v>
      </c>
      <c r="N2441">
        <v>9547</v>
      </c>
      <c r="O2441">
        <v>75547</v>
      </c>
    </row>
    <row r="2442" spans="1:15" x14ac:dyDescent="0.3">
      <c r="A2442" t="s">
        <v>2526</v>
      </c>
      <c r="B2442">
        <v>41</v>
      </c>
      <c r="C2442" t="s">
        <v>89</v>
      </c>
      <c r="D2442" t="s">
        <v>94</v>
      </c>
      <c r="E2442" t="s">
        <v>52</v>
      </c>
      <c r="F2442" t="s">
        <v>221</v>
      </c>
      <c r="G2442" t="s">
        <v>47</v>
      </c>
      <c r="H2442" t="s">
        <v>21</v>
      </c>
      <c r="I2442" t="s">
        <v>73</v>
      </c>
      <c r="J2442">
        <v>17.5</v>
      </c>
      <c r="K2442">
        <v>134000</v>
      </c>
      <c r="L2442">
        <v>1608000</v>
      </c>
      <c r="M2442">
        <v>0.8</v>
      </c>
      <c r="N2442">
        <v>1093</v>
      </c>
      <c r="O2442">
        <v>135093</v>
      </c>
    </row>
    <row r="2443" spans="1:15" x14ac:dyDescent="0.3">
      <c r="A2443" t="s">
        <v>2527</v>
      </c>
      <c r="B2443">
        <v>30</v>
      </c>
      <c r="C2443" t="s">
        <v>16</v>
      </c>
      <c r="D2443" t="s">
        <v>76</v>
      </c>
      <c r="E2443" t="s">
        <v>52</v>
      </c>
      <c r="F2443" t="s">
        <v>253</v>
      </c>
      <c r="G2443" t="s">
        <v>72</v>
      </c>
      <c r="H2443" t="s">
        <v>44</v>
      </c>
      <c r="I2443" t="s">
        <v>96</v>
      </c>
      <c r="J2443">
        <v>6.6</v>
      </c>
      <c r="K2443">
        <v>73000</v>
      </c>
      <c r="L2443">
        <v>876000</v>
      </c>
      <c r="M2443">
        <v>10.1</v>
      </c>
      <c r="N2443">
        <v>7388</v>
      </c>
      <c r="O2443">
        <v>80388</v>
      </c>
    </row>
    <row r="2444" spans="1:15" x14ac:dyDescent="0.3">
      <c r="A2444" t="s">
        <v>2528</v>
      </c>
      <c r="B2444">
        <v>24</v>
      </c>
      <c r="C2444" t="s">
        <v>16</v>
      </c>
      <c r="D2444" t="s">
        <v>24</v>
      </c>
      <c r="E2444" t="s">
        <v>30</v>
      </c>
      <c r="F2444" t="s">
        <v>103</v>
      </c>
      <c r="G2444" t="s">
        <v>39</v>
      </c>
      <c r="H2444" t="s">
        <v>21</v>
      </c>
      <c r="I2444" t="s">
        <v>96</v>
      </c>
      <c r="J2444">
        <v>2.8</v>
      </c>
      <c r="K2444">
        <v>25000</v>
      </c>
      <c r="L2444">
        <v>300000</v>
      </c>
      <c r="M2444">
        <v>10.199999999999999</v>
      </c>
      <c r="N2444">
        <v>2555</v>
      </c>
      <c r="O2444">
        <v>27555</v>
      </c>
    </row>
    <row r="2445" spans="1:15" x14ac:dyDescent="0.3">
      <c r="A2445" t="s">
        <v>2529</v>
      </c>
      <c r="B2445">
        <v>34</v>
      </c>
      <c r="C2445" t="s">
        <v>16</v>
      </c>
      <c r="D2445" t="s">
        <v>41</v>
      </c>
      <c r="E2445" t="s">
        <v>25</v>
      </c>
      <c r="F2445" t="s">
        <v>42</v>
      </c>
      <c r="G2445" t="s">
        <v>54</v>
      </c>
      <c r="H2445" t="s">
        <v>21</v>
      </c>
      <c r="I2445" t="s">
        <v>22</v>
      </c>
      <c r="J2445">
        <v>7</v>
      </c>
      <c r="K2445">
        <v>85000</v>
      </c>
      <c r="L2445">
        <v>1020000</v>
      </c>
      <c r="M2445">
        <v>3</v>
      </c>
      <c r="N2445">
        <v>2585</v>
      </c>
      <c r="O2445">
        <v>87585</v>
      </c>
    </row>
    <row r="2446" spans="1:15" x14ac:dyDescent="0.3">
      <c r="A2446" t="s">
        <v>2530</v>
      </c>
      <c r="B2446">
        <v>34</v>
      </c>
      <c r="C2446" t="s">
        <v>16</v>
      </c>
      <c r="D2446" t="s">
        <v>24</v>
      </c>
      <c r="E2446" t="s">
        <v>30</v>
      </c>
      <c r="F2446" t="s">
        <v>103</v>
      </c>
      <c r="G2446" t="s">
        <v>32</v>
      </c>
      <c r="H2446" t="s">
        <v>21</v>
      </c>
      <c r="I2446" t="s">
        <v>22</v>
      </c>
      <c r="J2446">
        <v>8.3000000000000007</v>
      </c>
      <c r="K2446">
        <v>56000</v>
      </c>
      <c r="L2446">
        <v>672000</v>
      </c>
      <c r="M2446">
        <v>7.8</v>
      </c>
      <c r="N2446">
        <v>4395</v>
      </c>
      <c r="O2446">
        <v>60395</v>
      </c>
    </row>
    <row r="2447" spans="1:15" x14ac:dyDescent="0.3">
      <c r="A2447" t="s">
        <v>2531</v>
      </c>
      <c r="B2447">
        <v>39</v>
      </c>
      <c r="C2447" t="s">
        <v>28</v>
      </c>
      <c r="D2447" t="s">
        <v>29</v>
      </c>
      <c r="E2447" t="s">
        <v>30</v>
      </c>
      <c r="F2447" t="s">
        <v>31</v>
      </c>
      <c r="G2447" t="s">
        <v>39</v>
      </c>
      <c r="H2447" t="s">
        <v>21</v>
      </c>
      <c r="I2447" t="s">
        <v>22</v>
      </c>
      <c r="J2447">
        <v>12.2</v>
      </c>
      <c r="K2447">
        <v>60000</v>
      </c>
      <c r="L2447">
        <v>720000</v>
      </c>
      <c r="M2447">
        <v>1.5</v>
      </c>
      <c r="N2447">
        <v>872</v>
      </c>
      <c r="O2447">
        <v>60872</v>
      </c>
    </row>
    <row r="2448" spans="1:15" x14ac:dyDescent="0.3">
      <c r="A2448" t="s">
        <v>2532</v>
      </c>
      <c r="B2448">
        <v>32</v>
      </c>
      <c r="C2448" t="s">
        <v>28</v>
      </c>
      <c r="D2448" t="s">
        <v>29</v>
      </c>
      <c r="E2448" t="s">
        <v>18</v>
      </c>
      <c r="F2448" t="s">
        <v>46</v>
      </c>
      <c r="G2448" t="s">
        <v>58</v>
      </c>
      <c r="H2448" t="s">
        <v>44</v>
      </c>
      <c r="I2448" t="s">
        <v>22</v>
      </c>
      <c r="J2448">
        <v>5.5</v>
      </c>
      <c r="K2448">
        <v>73000</v>
      </c>
      <c r="L2448">
        <v>876000</v>
      </c>
      <c r="M2448">
        <v>0</v>
      </c>
      <c r="N2448">
        <v>0</v>
      </c>
      <c r="O2448">
        <v>73000</v>
      </c>
    </row>
    <row r="2449" spans="1:15" x14ac:dyDescent="0.3">
      <c r="A2449" t="s">
        <v>2533</v>
      </c>
      <c r="B2449">
        <v>28</v>
      </c>
      <c r="C2449" t="s">
        <v>28</v>
      </c>
      <c r="D2449" t="s">
        <v>17</v>
      </c>
      <c r="E2449" t="s">
        <v>18</v>
      </c>
      <c r="F2449" t="s">
        <v>19</v>
      </c>
      <c r="G2449" t="s">
        <v>58</v>
      </c>
      <c r="H2449" t="s">
        <v>21</v>
      </c>
      <c r="I2449" t="s">
        <v>22</v>
      </c>
      <c r="J2449">
        <v>3.2</v>
      </c>
      <c r="K2449">
        <v>41000</v>
      </c>
      <c r="L2449">
        <v>492000</v>
      </c>
      <c r="M2449">
        <v>3.7</v>
      </c>
      <c r="N2449">
        <v>1529</v>
      </c>
      <c r="O2449">
        <v>42529</v>
      </c>
    </row>
    <row r="2450" spans="1:15" x14ac:dyDescent="0.3">
      <c r="A2450" t="s">
        <v>2534</v>
      </c>
      <c r="B2450">
        <v>42</v>
      </c>
      <c r="C2450" t="s">
        <v>28</v>
      </c>
      <c r="D2450" t="s">
        <v>41</v>
      </c>
      <c r="E2450" t="s">
        <v>30</v>
      </c>
      <c r="F2450" t="s">
        <v>65</v>
      </c>
      <c r="G2450" t="s">
        <v>20</v>
      </c>
      <c r="H2450" t="s">
        <v>44</v>
      </c>
      <c r="I2450" t="s">
        <v>22</v>
      </c>
      <c r="J2450">
        <v>20.399999999999999</v>
      </c>
      <c r="K2450">
        <v>81000</v>
      </c>
      <c r="L2450">
        <v>972000</v>
      </c>
      <c r="M2450">
        <v>5.5</v>
      </c>
      <c r="N2450">
        <v>4482</v>
      </c>
      <c r="O2450">
        <v>85482</v>
      </c>
    </row>
    <row r="2451" spans="1:15" x14ac:dyDescent="0.3">
      <c r="A2451" t="s">
        <v>2535</v>
      </c>
      <c r="B2451">
        <v>35</v>
      </c>
      <c r="C2451" t="s">
        <v>28</v>
      </c>
      <c r="D2451" t="s">
        <v>29</v>
      </c>
      <c r="E2451" t="s">
        <v>30</v>
      </c>
      <c r="F2451" t="s">
        <v>31</v>
      </c>
      <c r="G2451" t="s">
        <v>39</v>
      </c>
      <c r="H2451" t="s">
        <v>21</v>
      </c>
      <c r="I2451" t="s">
        <v>22</v>
      </c>
      <c r="J2451">
        <v>7.1</v>
      </c>
      <c r="K2451">
        <v>65000</v>
      </c>
      <c r="L2451">
        <v>780000</v>
      </c>
      <c r="M2451">
        <v>10.6</v>
      </c>
      <c r="N2451">
        <v>6875</v>
      </c>
      <c r="O2451">
        <v>71875</v>
      </c>
    </row>
    <row r="2452" spans="1:15" x14ac:dyDescent="0.3">
      <c r="A2452" t="s">
        <v>2536</v>
      </c>
      <c r="B2452">
        <v>25</v>
      </c>
      <c r="C2452" t="s">
        <v>28</v>
      </c>
      <c r="D2452" t="s">
        <v>37</v>
      </c>
      <c r="E2452" t="s">
        <v>30</v>
      </c>
      <c r="F2452" t="s">
        <v>63</v>
      </c>
      <c r="G2452" t="s">
        <v>54</v>
      </c>
      <c r="H2452" t="s">
        <v>21</v>
      </c>
      <c r="I2452" t="s">
        <v>96</v>
      </c>
      <c r="J2452">
        <v>2.8</v>
      </c>
      <c r="K2452">
        <v>33000</v>
      </c>
      <c r="L2452">
        <v>396000</v>
      </c>
      <c r="M2452">
        <v>8.3000000000000007</v>
      </c>
      <c r="N2452">
        <v>2729</v>
      </c>
      <c r="O2452">
        <v>35729</v>
      </c>
    </row>
    <row r="2453" spans="1:15" x14ac:dyDescent="0.3">
      <c r="A2453" t="s">
        <v>2537</v>
      </c>
      <c r="B2453">
        <v>29</v>
      </c>
      <c r="C2453" t="s">
        <v>28</v>
      </c>
      <c r="D2453" t="s">
        <v>24</v>
      </c>
      <c r="E2453" t="s">
        <v>52</v>
      </c>
      <c r="F2453" t="s">
        <v>128</v>
      </c>
      <c r="G2453" t="s">
        <v>39</v>
      </c>
      <c r="H2453" t="s">
        <v>44</v>
      </c>
      <c r="I2453" t="s">
        <v>22</v>
      </c>
      <c r="J2453">
        <v>5.5</v>
      </c>
      <c r="K2453">
        <v>101000</v>
      </c>
      <c r="L2453">
        <v>1212000</v>
      </c>
      <c r="M2453">
        <v>8.4</v>
      </c>
      <c r="N2453">
        <v>8458</v>
      </c>
      <c r="O2453">
        <v>109458</v>
      </c>
    </row>
    <row r="2454" spans="1:15" x14ac:dyDescent="0.3">
      <c r="A2454" t="s">
        <v>2538</v>
      </c>
      <c r="B2454">
        <v>29</v>
      </c>
      <c r="C2454" t="s">
        <v>28</v>
      </c>
      <c r="D2454" t="s">
        <v>76</v>
      </c>
      <c r="E2454" t="s">
        <v>60</v>
      </c>
      <c r="F2454" t="s">
        <v>313</v>
      </c>
      <c r="G2454" t="s">
        <v>39</v>
      </c>
      <c r="H2454" t="s">
        <v>98</v>
      </c>
      <c r="I2454" t="s">
        <v>22</v>
      </c>
      <c r="J2454">
        <v>3.8</v>
      </c>
      <c r="K2454">
        <v>108000</v>
      </c>
      <c r="L2454">
        <v>1296000</v>
      </c>
      <c r="M2454">
        <v>3.9</v>
      </c>
      <c r="N2454">
        <v>4258</v>
      </c>
      <c r="O2454">
        <v>112258</v>
      </c>
    </row>
    <row r="2455" spans="1:15" x14ac:dyDescent="0.3">
      <c r="A2455" t="s">
        <v>2539</v>
      </c>
      <c r="B2455">
        <v>38</v>
      </c>
      <c r="C2455" t="s">
        <v>16</v>
      </c>
      <c r="D2455" t="s">
        <v>37</v>
      </c>
      <c r="E2455" t="s">
        <v>30</v>
      </c>
      <c r="F2455" t="s">
        <v>63</v>
      </c>
      <c r="G2455" t="s">
        <v>39</v>
      </c>
      <c r="H2455" t="s">
        <v>21</v>
      </c>
      <c r="I2455" t="s">
        <v>73</v>
      </c>
      <c r="J2455">
        <v>12.6</v>
      </c>
      <c r="K2455">
        <v>89000</v>
      </c>
      <c r="L2455">
        <v>1068000</v>
      </c>
      <c r="M2455">
        <v>5.9</v>
      </c>
      <c r="N2455">
        <v>5233</v>
      </c>
      <c r="O2455">
        <v>94233</v>
      </c>
    </row>
    <row r="2456" spans="1:15" x14ac:dyDescent="0.3">
      <c r="A2456" t="s">
        <v>2540</v>
      </c>
      <c r="B2456">
        <v>33</v>
      </c>
      <c r="C2456" t="s">
        <v>28</v>
      </c>
      <c r="D2456" t="s">
        <v>94</v>
      </c>
      <c r="E2456" t="s">
        <v>30</v>
      </c>
      <c r="F2456" t="s">
        <v>106</v>
      </c>
      <c r="G2456" t="s">
        <v>72</v>
      </c>
      <c r="H2456" t="s">
        <v>21</v>
      </c>
      <c r="I2456" t="s">
        <v>22</v>
      </c>
      <c r="J2456">
        <v>8.3000000000000007</v>
      </c>
      <c r="K2456">
        <v>83000</v>
      </c>
      <c r="L2456">
        <v>996000</v>
      </c>
      <c r="M2456">
        <v>4.3</v>
      </c>
      <c r="N2456">
        <v>3553</v>
      </c>
      <c r="O2456">
        <v>86553</v>
      </c>
    </row>
    <row r="2457" spans="1:15" x14ac:dyDescent="0.3">
      <c r="A2457" t="s">
        <v>2541</v>
      </c>
      <c r="B2457">
        <v>28</v>
      </c>
      <c r="C2457" t="s">
        <v>16</v>
      </c>
      <c r="D2457" t="s">
        <v>29</v>
      </c>
      <c r="E2457" t="s">
        <v>52</v>
      </c>
      <c r="F2457" t="s">
        <v>137</v>
      </c>
      <c r="G2457" t="s">
        <v>20</v>
      </c>
      <c r="H2457" t="s">
        <v>33</v>
      </c>
      <c r="I2457" t="s">
        <v>73</v>
      </c>
      <c r="J2457">
        <v>4.4000000000000004</v>
      </c>
      <c r="K2457">
        <v>67000</v>
      </c>
      <c r="L2457">
        <v>804000</v>
      </c>
      <c r="M2457">
        <v>3.1</v>
      </c>
      <c r="N2457">
        <v>2077</v>
      </c>
      <c r="O2457">
        <v>69077</v>
      </c>
    </row>
    <row r="2458" spans="1:15" x14ac:dyDescent="0.3">
      <c r="A2458" t="s">
        <v>2542</v>
      </c>
      <c r="B2458">
        <v>34</v>
      </c>
      <c r="C2458" t="s">
        <v>28</v>
      </c>
      <c r="D2458" t="s">
        <v>37</v>
      </c>
      <c r="E2458" t="s">
        <v>52</v>
      </c>
      <c r="F2458" t="s">
        <v>56</v>
      </c>
      <c r="G2458" t="s">
        <v>43</v>
      </c>
      <c r="H2458" t="s">
        <v>21</v>
      </c>
      <c r="I2458" t="s">
        <v>22</v>
      </c>
      <c r="J2458">
        <v>11</v>
      </c>
      <c r="K2458">
        <v>111000</v>
      </c>
      <c r="L2458">
        <v>1332000</v>
      </c>
      <c r="M2458">
        <v>5.6</v>
      </c>
      <c r="N2458">
        <v>6244</v>
      </c>
      <c r="O2458">
        <v>117244</v>
      </c>
    </row>
    <row r="2459" spans="1:15" x14ac:dyDescent="0.3">
      <c r="A2459" t="s">
        <v>2543</v>
      </c>
      <c r="B2459">
        <v>34</v>
      </c>
      <c r="C2459" t="s">
        <v>16</v>
      </c>
      <c r="D2459" t="s">
        <v>37</v>
      </c>
      <c r="E2459" t="s">
        <v>25</v>
      </c>
      <c r="F2459" t="s">
        <v>38</v>
      </c>
      <c r="G2459" t="s">
        <v>32</v>
      </c>
      <c r="H2459" t="s">
        <v>33</v>
      </c>
      <c r="I2459" t="s">
        <v>22</v>
      </c>
      <c r="J2459">
        <v>5.0999999999999996</v>
      </c>
      <c r="K2459">
        <v>84000</v>
      </c>
      <c r="L2459">
        <v>1008000</v>
      </c>
      <c r="M2459">
        <v>8.3000000000000007</v>
      </c>
      <c r="N2459">
        <v>6970</v>
      </c>
      <c r="O2459">
        <v>90970</v>
      </c>
    </row>
    <row r="2460" spans="1:15" x14ac:dyDescent="0.3">
      <c r="A2460" t="s">
        <v>2544</v>
      </c>
      <c r="B2460">
        <v>29</v>
      </c>
      <c r="C2460" t="s">
        <v>16</v>
      </c>
      <c r="D2460" t="s">
        <v>94</v>
      </c>
      <c r="E2460" t="s">
        <v>30</v>
      </c>
      <c r="F2460" t="s">
        <v>106</v>
      </c>
      <c r="G2460" t="s">
        <v>32</v>
      </c>
      <c r="H2460" t="s">
        <v>44</v>
      </c>
      <c r="I2460" t="s">
        <v>96</v>
      </c>
      <c r="J2460">
        <v>5.4</v>
      </c>
      <c r="K2460">
        <v>52000</v>
      </c>
      <c r="L2460">
        <v>624000</v>
      </c>
      <c r="M2460">
        <v>5.7</v>
      </c>
      <c r="N2460">
        <v>2969</v>
      </c>
      <c r="O2460">
        <v>54969</v>
      </c>
    </row>
    <row r="2461" spans="1:15" x14ac:dyDescent="0.3">
      <c r="A2461" t="s">
        <v>2545</v>
      </c>
      <c r="B2461">
        <v>27</v>
      </c>
      <c r="C2461" t="s">
        <v>16</v>
      </c>
      <c r="D2461" t="s">
        <v>51</v>
      </c>
      <c r="E2461" t="s">
        <v>30</v>
      </c>
      <c r="F2461" t="s">
        <v>151</v>
      </c>
      <c r="G2461" t="s">
        <v>47</v>
      </c>
      <c r="H2461" t="s">
        <v>21</v>
      </c>
      <c r="I2461" t="s">
        <v>22</v>
      </c>
      <c r="J2461">
        <v>3.1</v>
      </c>
      <c r="K2461">
        <v>38000</v>
      </c>
      <c r="L2461">
        <v>456000</v>
      </c>
      <c r="M2461">
        <v>6.7</v>
      </c>
      <c r="N2461">
        <v>2548</v>
      </c>
      <c r="O2461">
        <v>40548</v>
      </c>
    </row>
    <row r="2462" spans="1:15" x14ac:dyDescent="0.3">
      <c r="A2462" t="s">
        <v>2546</v>
      </c>
      <c r="B2462">
        <v>26</v>
      </c>
      <c r="C2462" t="s">
        <v>16</v>
      </c>
      <c r="D2462" t="s">
        <v>24</v>
      </c>
      <c r="E2462" t="s">
        <v>18</v>
      </c>
      <c r="F2462" t="s">
        <v>68</v>
      </c>
      <c r="G2462" t="s">
        <v>32</v>
      </c>
      <c r="H2462" t="s">
        <v>21</v>
      </c>
      <c r="I2462" t="s">
        <v>22</v>
      </c>
      <c r="J2462">
        <v>3.1</v>
      </c>
      <c r="K2462">
        <v>73000</v>
      </c>
      <c r="L2462">
        <v>876000</v>
      </c>
      <c r="M2462">
        <v>10.8</v>
      </c>
      <c r="N2462">
        <v>7869</v>
      </c>
      <c r="O2462">
        <v>80869</v>
      </c>
    </row>
    <row r="2463" spans="1:15" x14ac:dyDescent="0.3">
      <c r="A2463" t="s">
        <v>2547</v>
      </c>
      <c r="B2463">
        <v>44</v>
      </c>
      <c r="C2463" t="s">
        <v>16</v>
      </c>
      <c r="D2463" t="s">
        <v>76</v>
      </c>
      <c r="E2463" t="s">
        <v>25</v>
      </c>
      <c r="F2463" t="s">
        <v>85</v>
      </c>
      <c r="G2463" t="s">
        <v>47</v>
      </c>
      <c r="H2463" t="s">
        <v>21</v>
      </c>
      <c r="I2463" t="s">
        <v>22</v>
      </c>
      <c r="J2463">
        <v>19.600000000000001</v>
      </c>
      <c r="K2463">
        <v>81000</v>
      </c>
      <c r="L2463">
        <v>972000</v>
      </c>
      <c r="M2463">
        <v>6</v>
      </c>
      <c r="N2463">
        <v>4858</v>
      </c>
      <c r="O2463">
        <v>85858</v>
      </c>
    </row>
    <row r="2464" spans="1:15" x14ac:dyDescent="0.3">
      <c r="A2464" t="s">
        <v>2548</v>
      </c>
      <c r="B2464">
        <v>35</v>
      </c>
      <c r="C2464" t="s">
        <v>28</v>
      </c>
      <c r="D2464" t="s">
        <v>17</v>
      </c>
      <c r="E2464" t="s">
        <v>30</v>
      </c>
      <c r="F2464" t="s">
        <v>111</v>
      </c>
      <c r="G2464" t="s">
        <v>72</v>
      </c>
      <c r="H2464" t="s">
        <v>21</v>
      </c>
      <c r="I2464" t="s">
        <v>22</v>
      </c>
      <c r="J2464">
        <v>10.6</v>
      </c>
      <c r="K2464">
        <v>66000</v>
      </c>
      <c r="L2464">
        <v>792000</v>
      </c>
      <c r="M2464">
        <v>2.7</v>
      </c>
      <c r="N2464">
        <v>1758</v>
      </c>
      <c r="O2464">
        <v>67758</v>
      </c>
    </row>
    <row r="2465" spans="1:15" x14ac:dyDescent="0.3">
      <c r="A2465" t="s">
        <v>2549</v>
      </c>
      <c r="B2465">
        <v>25</v>
      </c>
      <c r="C2465" t="s">
        <v>89</v>
      </c>
      <c r="D2465" t="s">
        <v>51</v>
      </c>
      <c r="E2465" t="s">
        <v>18</v>
      </c>
      <c r="F2465" t="s">
        <v>113</v>
      </c>
      <c r="G2465" t="s">
        <v>20</v>
      </c>
      <c r="H2465" t="s">
        <v>33</v>
      </c>
      <c r="I2465" t="s">
        <v>22</v>
      </c>
      <c r="J2465">
        <v>1</v>
      </c>
      <c r="K2465">
        <v>55000</v>
      </c>
      <c r="L2465">
        <v>660000</v>
      </c>
      <c r="M2465">
        <v>10.3</v>
      </c>
      <c r="N2465">
        <v>5640</v>
      </c>
      <c r="O2465">
        <v>60640</v>
      </c>
    </row>
    <row r="2466" spans="1:15" x14ac:dyDescent="0.3">
      <c r="A2466" t="s">
        <v>2550</v>
      </c>
      <c r="B2466">
        <v>27</v>
      </c>
      <c r="C2466" t="s">
        <v>16</v>
      </c>
      <c r="D2466" t="s">
        <v>29</v>
      </c>
      <c r="E2466" t="s">
        <v>30</v>
      </c>
      <c r="F2466" t="s">
        <v>31</v>
      </c>
      <c r="G2466" t="s">
        <v>54</v>
      </c>
      <c r="H2466" t="s">
        <v>44</v>
      </c>
      <c r="I2466" t="s">
        <v>22</v>
      </c>
      <c r="J2466">
        <v>2.5</v>
      </c>
      <c r="K2466">
        <v>68000</v>
      </c>
      <c r="L2466">
        <v>816000</v>
      </c>
      <c r="M2466">
        <v>9.1</v>
      </c>
      <c r="N2466">
        <v>6163</v>
      </c>
      <c r="O2466">
        <v>74163</v>
      </c>
    </row>
    <row r="2467" spans="1:15" x14ac:dyDescent="0.3">
      <c r="A2467" t="s">
        <v>2551</v>
      </c>
      <c r="B2467">
        <v>30</v>
      </c>
      <c r="C2467" t="s">
        <v>16</v>
      </c>
      <c r="D2467" t="s">
        <v>37</v>
      </c>
      <c r="E2467" t="s">
        <v>52</v>
      </c>
      <c r="F2467" t="s">
        <v>56</v>
      </c>
      <c r="G2467" t="s">
        <v>20</v>
      </c>
      <c r="H2467" t="s">
        <v>44</v>
      </c>
      <c r="I2467" t="s">
        <v>22</v>
      </c>
      <c r="J2467">
        <v>2.1</v>
      </c>
      <c r="K2467">
        <v>102000</v>
      </c>
      <c r="L2467">
        <v>1224000</v>
      </c>
      <c r="M2467">
        <v>9.3000000000000007</v>
      </c>
      <c r="N2467">
        <v>9501</v>
      </c>
      <c r="O2467">
        <v>111501</v>
      </c>
    </row>
    <row r="2468" spans="1:15" x14ac:dyDescent="0.3">
      <c r="A2468" t="s">
        <v>2552</v>
      </c>
      <c r="B2468">
        <v>29</v>
      </c>
      <c r="C2468" t="s">
        <v>28</v>
      </c>
      <c r="D2468" t="s">
        <v>41</v>
      </c>
      <c r="E2468" t="s">
        <v>25</v>
      </c>
      <c r="F2468" t="s">
        <v>42</v>
      </c>
      <c r="G2468" t="s">
        <v>47</v>
      </c>
      <c r="H2468" t="s">
        <v>44</v>
      </c>
      <c r="I2468" t="s">
        <v>22</v>
      </c>
      <c r="J2468">
        <v>5.8</v>
      </c>
      <c r="K2468">
        <v>83000</v>
      </c>
      <c r="L2468">
        <v>996000</v>
      </c>
      <c r="M2468">
        <v>10.5</v>
      </c>
      <c r="N2468">
        <v>8718</v>
      </c>
      <c r="O2468">
        <v>91718</v>
      </c>
    </row>
    <row r="2469" spans="1:15" x14ac:dyDescent="0.3">
      <c r="A2469" t="s">
        <v>2553</v>
      </c>
      <c r="B2469">
        <v>28</v>
      </c>
      <c r="C2469" t="s">
        <v>16</v>
      </c>
      <c r="D2469" t="s">
        <v>94</v>
      </c>
      <c r="E2469" t="s">
        <v>30</v>
      </c>
      <c r="F2469" t="s">
        <v>106</v>
      </c>
      <c r="G2469" t="s">
        <v>72</v>
      </c>
      <c r="H2469" t="s">
        <v>21</v>
      </c>
      <c r="I2469" t="s">
        <v>22</v>
      </c>
      <c r="J2469">
        <v>4.0999999999999996</v>
      </c>
      <c r="K2469">
        <v>65000</v>
      </c>
      <c r="L2469">
        <v>780000</v>
      </c>
      <c r="M2469">
        <v>9.8000000000000007</v>
      </c>
      <c r="N2469">
        <v>6387</v>
      </c>
      <c r="O2469">
        <v>71387</v>
      </c>
    </row>
    <row r="2470" spans="1:15" x14ac:dyDescent="0.3">
      <c r="A2470" t="s">
        <v>2554</v>
      </c>
      <c r="B2470">
        <v>37</v>
      </c>
      <c r="C2470" t="s">
        <v>16</v>
      </c>
      <c r="D2470" t="s">
        <v>94</v>
      </c>
      <c r="E2470" t="s">
        <v>18</v>
      </c>
      <c r="F2470" t="s">
        <v>95</v>
      </c>
      <c r="G2470" t="s">
        <v>54</v>
      </c>
      <c r="H2470" t="s">
        <v>44</v>
      </c>
      <c r="I2470" t="s">
        <v>22</v>
      </c>
      <c r="J2470">
        <v>14.3</v>
      </c>
      <c r="K2470">
        <v>121000</v>
      </c>
      <c r="L2470">
        <v>1452000</v>
      </c>
      <c r="M2470">
        <v>8.1</v>
      </c>
      <c r="N2470">
        <v>9819</v>
      </c>
      <c r="O2470">
        <v>130819</v>
      </c>
    </row>
    <row r="2471" spans="1:15" x14ac:dyDescent="0.3">
      <c r="A2471" t="s">
        <v>2555</v>
      </c>
      <c r="B2471">
        <v>29</v>
      </c>
      <c r="C2471" t="s">
        <v>16</v>
      </c>
      <c r="D2471" t="s">
        <v>41</v>
      </c>
      <c r="E2471" t="s">
        <v>25</v>
      </c>
      <c r="F2471" t="s">
        <v>42</v>
      </c>
      <c r="G2471" t="s">
        <v>39</v>
      </c>
      <c r="H2471" t="s">
        <v>21</v>
      </c>
      <c r="I2471" t="s">
        <v>22</v>
      </c>
      <c r="J2471">
        <v>4.4000000000000004</v>
      </c>
      <c r="K2471">
        <v>75000</v>
      </c>
      <c r="L2471">
        <v>900000</v>
      </c>
      <c r="M2471">
        <v>17.600000000000001</v>
      </c>
      <c r="N2471">
        <v>13174</v>
      </c>
      <c r="O2471">
        <v>88174</v>
      </c>
    </row>
    <row r="2472" spans="1:15" x14ac:dyDescent="0.3">
      <c r="A2472" t="s">
        <v>2556</v>
      </c>
      <c r="B2472">
        <v>41</v>
      </c>
      <c r="C2472" t="s">
        <v>16</v>
      </c>
      <c r="D2472" t="s">
        <v>24</v>
      </c>
      <c r="E2472" t="s">
        <v>60</v>
      </c>
      <c r="F2472" t="s">
        <v>116</v>
      </c>
      <c r="G2472" t="s">
        <v>58</v>
      </c>
      <c r="H2472" t="s">
        <v>44</v>
      </c>
      <c r="I2472" t="s">
        <v>22</v>
      </c>
      <c r="J2472">
        <v>18.3</v>
      </c>
      <c r="K2472">
        <v>131000</v>
      </c>
      <c r="L2472">
        <v>1572000</v>
      </c>
      <c r="M2472">
        <v>2.9</v>
      </c>
      <c r="N2472">
        <v>3747</v>
      </c>
      <c r="O2472">
        <v>134747</v>
      </c>
    </row>
    <row r="2473" spans="1:15" x14ac:dyDescent="0.3">
      <c r="A2473" t="s">
        <v>2557</v>
      </c>
      <c r="B2473">
        <v>28</v>
      </c>
      <c r="C2473" t="s">
        <v>28</v>
      </c>
      <c r="D2473" t="s">
        <v>51</v>
      </c>
      <c r="E2473" t="s">
        <v>18</v>
      </c>
      <c r="F2473" t="s">
        <v>113</v>
      </c>
      <c r="G2473" t="s">
        <v>39</v>
      </c>
      <c r="H2473" t="s">
        <v>21</v>
      </c>
      <c r="I2473" t="s">
        <v>73</v>
      </c>
      <c r="J2473">
        <v>5.3</v>
      </c>
      <c r="K2473">
        <v>53000</v>
      </c>
      <c r="L2473">
        <v>636000</v>
      </c>
      <c r="M2473">
        <v>5.7</v>
      </c>
      <c r="N2473">
        <v>2997</v>
      </c>
      <c r="O2473">
        <v>55997</v>
      </c>
    </row>
    <row r="2474" spans="1:15" x14ac:dyDescent="0.3">
      <c r="A2474" t="s">
        <v>2558</v>
      </c>
      <c r="B2474">
        <v>42</v>
      </c>
      <c r="C2474" t="s">
        <v>28</v>
      </c>
      <c r="D2474" t="s">
        <v>17</v>
      </c>
      <c r="E2474" t="s">
        <v>25</v>
      </c>
      <c r="F2474" t="s">
        <v>35</v>
      </c>
      <c r="G2474" t="s">
        <v>32</v>
      </c>
      <c r="H2474" t="s">
        <v>44</v>
      </c>
      <c r="I2474" t="s">
        <v>22</v>
      </c>
      <c r="J2474">
        <v>20.9</v>
      </c>
      <c r="K2474">
        <v>104000</v>
      </c>
      <c r="L2474">
        <v>1248000</v>
      </c>
      <c r="M2474">
        <v>11.9</v>
      </c>
      <c r="N2474">
        <v>12344</v>
      </c>
      <c r="O2474">
        <v>116344</v>
      </c>
    </row>
    <row r="2475" spans="1:15" x14ac:dyDescent="0.3">
      <c r="A2475" t="s">
        <v>2559</v>
      </c>
      <c r="B2475">
        <v>29</v>
      </c>
      <c r="C2475" t="s">
        <v>28</v>
      </c>
      <c r="D2475" t="s">
        <v>24</v>
      </c>
      <c r="E2475" t="s">
        <v>18</v>
      </c>
      <c r="F2475" t="s">
        <v>68</v>
      </c>
      <c r="G2475" t="s">
        <v>39</v>
      </c>
      <c r="H2475" t="s">
        <v>33</v>
      </c>
      <c r="I2475" t="s">
        <v>96</v>
      </c>
      <c r="J2475">
        <v>4.8</v>
      </c>
      <c r="K2475">
        <v>49000</v>
      </c>
      <c r="L2475">
        <v>588000</v>
      </c>
      <c r="M2475">
        <v>8.6</v>
      </c>
      <c r="N2475">
        <v>4199</v>
      </c>
      <c r="O2475">
        <v>53199</v>
      </c>
    </row>
    <row r="2476" spans="1:15" x14ac:dyDescent="0.3">
      <c r="A2476" t="s">
        <v>2560</v>
      </c>
      <c r="B2476">
        <v>30</v>
      </c>
      <c r="C2476" t="s">
        <v>28</v>
      </c>
      <c r="D2476" t="s">
        <v>41</v>
      </c>
      <c r="E2476" t="s">
        <v>25</v>
      </c>
      <c r="F2476" t="s">
        <v>42</v>
      </c>
      <c r="G2476" t="s">
        <v>72</v>
      </c>
      <c r="H2476" t="s">
        <v>21</v>
      </c>
      <c r="I2476" t="s">
        <v>22</v>
      </c>
      <c r="J2476">
        <v>4.9000000000000004</v>
      </c>
      <c r="K2476">
        <v>82000</v>
      </c>
      <c r="L2476">
        <v>984000</v>
      </c>
      <c r="M2476">
        <v>11</v>
      </c>
      <c r="N2476">
        <v>9046</v>
      </c>
      <c r="O2476">
        <v>91046</v>
      </c>
    </row>
    <row r="2477" spans="1:15" x14ac:dyDescent="0.3">
      <c r="A2477" t="s">
        <v>2561</v>
      </c>
      <c r="B2477">
        <v>38</v>
      </c>
      <c r="C2477" t="s">
        <v>28</v>
      </c>
      <c r="D2477" t="s">
        <v>37</v>
      </c>
      <c r="E2477" t="s">
        <v>52</v>
      </c>
      <c r="F2477" t="s">
        <v>56</v>
      </c>
      <c r="G2477" t="s">
        <v>32</v>
      </c>
      <c r="H2477" t="s">
        <v>21</v>
      </c>
      <c r="I2477" t="s">
        <v>22</v>
      </c>
      <c r="J2477">
        <v>10.5</v>
      </c>
      <c r="K2477">
        <v>127000</v>
      </c>
      <c r="L2477">
        <v>1524000</v>
      </c>
      <c r="M2477">
        <v>8.6999999999999993</v>
      </c>
      <c r="N2477">
        <v>11022</v>
      </c>
      <c r="O2477">
        <v>138022</v>
      </c>
    </row>
    <row r="2478" spans="1:15" x14ac:dyDescent="0.3">
      <c r="A2478" t="s">
        <v>2562</v>
      </c>
      <c r="B2478">
        <v>34</v>
      </c>
      <c r="C2478" t="s">
        <v>28</v>
      </c>
      <c r="D2478" t="s">
        <v>41</v>
      </c>
      <c r="E2478" t="s">
        <v>25</v>
      </c>
      <c r="F2478" t="s">
        <v>42</v>
      </c>
      <c r="G2478" t="s">
        <v>58</v>
      </c>
      <c r="H2478" t="s">
        <v>44</v>
      </c>
      <c r="I2478" t="s">
        <v>22</v>
      </c>
      <c r="J2478">
        <v>9.5</v>
      </c>
      <c r="K2478">
        <v>86000</v>
      </c>
      <c r="L2478">
        <v>1032000</v>
      </c>
      <c r="M2478">
        <v>13.5</v>
      </c>
      <c r="N2478">
        <v>11607</v>
      </c>
      <c r="O2478">
        <v>97607</v>
      </c>
    </row>
    <row r="2479" spans="1:15" x14ac:dyDescent="0.3">
      <c r="A2479" t="s">
        <v>2563</v>
      </c>
      <c r="B2479">
        <v>25</v>
      </c>
      <c r="C2479" t="s">
        <v>28</v>
      </c>
      <c r="D2479" t="s">
        <v>24</v>
      </c>
      <c r="E2479" t="s">
        <v>18</v>
      </c>
      <c r="F2479" t="s">
        <v>68</v>
      </c>
      <c r="G2479" t="s">
        <v>54</v>
      </c>
      <c r="H2479" t="s">
        <v>21</v>
      </c>
      <c r="I2479" t="s">
        <v>22</v>
      </c>
      <c r="J2479">
        <v>1.8</v>
      </c>
      <c r="K2479">
        <v>75000</v>
      </c>
      <c r="L2479">
        <v>900000</v>
      </c>
      <c r="M2479">
        <v>4</v>
      </c>
      <c r="N2479">
        <v>2977</v>
      </c>
      <c r="O2479">
        <v>77977</v>
      </c>
    </row>
    <row r="2480" spans="1:15" x14ac:dyDescent="0.3">
      <c r="A2480" t="s">
        <v>2564</v>
      </c>
      <c r="B2480">
        <v>27</v>
      </c>
      <c r="C2480" t="s">
        <v>16</v>
      </c>
      <c r="D2480" t="s">
        <v>76</v>
      </c>
      <c r="E2480" t="s">
        <v>30</v>
      </c>
      <c r="F2480" t="s">
        <v>77</v>
      </c>
      <c r="G2480" t="s">
        <v>47</v>
      </c>
      <c r="H2480" t="s">
        <v>44</v>
      </c>
      <c r="I2480" t="s">
        <v>22</v>
      </c>
      <c r="J2480">
        <v>6</v>
      </c>
      <c r="K2480">
        <v>53000</v>
      </c>
      <c r="L2480">
        <v>636000</v>
      </c>
      <c r="M2480">
        <v>13.4</v>
      </c>
      <c r="N2480">
        <v>7086</v>
      </c>
      <c r="O2480">
        <v>60086</v>
      </c>
    </row>
    <row r="2481" spans="1:15" x14ac:dyDescent="0.3">
      <c r="A2481" t="s">
        <v>2565</v>
      </c>
      <c r="B2481">
        <v>26</v>
      </c>
      <c r="C2481" t="s">
        <v>28</v>
      </c>
      <c r="D2481" t="s">
        <v>94</v>
      </c>
      <c r="E2481" t="s">
        <v>25</v>
      </c>
      <c r="F2481" t="s">
        <v>134</v>
      </c>
      <c r="G2481" t="s">
        <v>47</v>
      </c>
      <c r="H2481" t="s">
        <v>98</v>
      </c>
      <c r="I2481" t="s">
        <v>22</v>
      </c>
      <c r="J2481">
        <v>4</v>
      </c>
      <c r="K2481">
        <v>73000</v>
      </c>
      <c r="L2481">
        <v>876000</v>
      </c>
      <c r="M2481">
        <v>12.7</v>
      </c>
      <c r="N2481">
        <v>9259</v>
      </c>
      <c r="O2481">
        <v>82259</v>
      </c>
    </row>
    <row r="2482" spans="1:15" x14ac:dyDescent="0.3">
      <c r="A2482" t="s">
        <v>2566</v>
      </c>
      <c r="B2482">
        <v>25</v>
      </c>
      <c r="C2482" t="s">
        <v>16</v>
      </c>
      <c r="D2482" t="s">
        <v>94</v>
      </c>
      <c r="E2482" t="s">
        <v>52</v>
      </c>
      <c r="F2482" t="s">
        <v>221</v>
      </c>
      <c r="G2482" t="s">
        <v>54</v>
      </c>
      <c r="H2482" t="s">
        <v>21</v>
      </c>
      <c r="I2482" t="s">
        <v>22</v>
      </c>
      <c r="J2482">
        <v>3.8</v>
      </c>
      <c r="K2482">
        <v>112000</v>
      </c>
      <c r="L2482">
        <v>1344000</v>
      </c>
      <c r="M2482">
        <v>3.2</v>
      </c>
      <c r="N2482">
        <v>3538</v>
      </c>
      <c r="O2482">
        <v>115538</v>
      </c>
    </row>
    <row r="2483" spans="1:15" x14ac:dyDescent="0.3">
      <c r="A2483" t="s">
        <v>2567</v>
      </c>
      <c r="B2483">
        <v>34</v>
      </c>
      <c r="C2483" t="s">
        <v>16</v>
      </c>
      <c r="D2483" t="s">
        <v>29</v>
      </c>
      <c r="E2483" t="s">
        <v>52</v>
      </c>
      <c r="F2483" t="s">
        <v>137</v>
      </c>
      <c r="G2483" t="s">
        <v>47</v>
      </c>
      <c r="H2483" t="s">
        <v>21</v>
      </c>
      <c r="I2483" t="s">
        <v>22</v>
      </c>
      <c r="J2483">
        <v>5.9</v>
      </c>
      <c r="K2483">
        <v>86000</v>
      </c>
      <c r="L2483">
        <v>1032000</v>
      </c>
      <c r="M2483">
        <v>10.5</v>
      </c>
      <c r="N2483">
        <v>9049</v>
      </c>
      <c r="O2483">
        <v>95049</v>
      </c>
    </row>
    <row r="2484" spans="1:15" x14ac:dyDescent="0.3">
      <c r="A2484" t="s">
        <v>2568</v>
      </c>
      <c r="B2484">
        <v>29</v>
      </c>
      <c r="C2484" t="s">
        <v>16</v>
      </c>
      <c r="D2484" t="s">
        <v>29</v>
      </c>
      <c r="E2484" t="s">
        <v>30</v>
      </c>
      <c r="F2484" t="s">
        <v>31</v>
      </c>
      <c r="G2484" t="s">
        <v>32</v>
      </c>
      <c r="H2484" t="s">
        <v>44</v>
      </c>
      <c r="I2484" t="s">
        <v>22</v>
      </c>
      <c r="J2484">
        <v>4.5</v>
      </c>
      <c r="K2484">
        <v>69000</v>
      </c>
      <c r="L2484">
        <v>828000</v>
      </c>
      <c r="M2484">
        <v>7.8</v>
      </c>
      <c r="N2484">
        <v>5401</v>
      </c>
      <c r="O2484">
        <v>74401</v>
      </c>
    </row>
    <row r="2485" spans="1:15" x14ac:dyDescent="0.3">
      <c r="A2485" t="s">
        <v>2569</v>
      </c>
      <c r="B2485">
        <v>29</v>
      </c>
      <c r="C2485" t="s">
        <v>28</v>
      </c>
      <c r="D2485" t="s">
        <v>41</v>
      </c>
      <c r="E2485" t="s">
        <v>30</v>
      </c>
      <c r="F2485" t="s">
        <v>65</v>
      </c>
      <c r="G2485" t="s">
        <v>43</v>
      </c>
      <c r="H2485" t="s">
        <v>21</v>
      </c>
      <c r="I2485" t="s">
        <v>22</v>
      </c>
      <c r="J2485">
        <v>6.4</v>
      </c>
      <c r="K2485">
        <v>77000</v>
      </c>
      <c r="L2485">
        <v>924000</v>
      </c>
      <c r="M2485">
        <v>5.6</v>
      </c>
      <c r="N2485">
        <v>4292</v>
      </c>
      <c r="O2485">
        <v>81292</v>
      </c>
    </row>
    <row r="2486" spans="1:15" x14ac:dyDescent="0.3">
      <c r="A2486" t="s">
        <v>2570</v>
      </c>
      <c r="B2486">
        <v>24</v>
      </c>
      <c r="C2486" t="s">
        <v>16</v>
      </c>
      <c r="D2486" t="s">
        <v>17</v>
      </c>
      <c r="E2486" t="s">
        <v>52</v>
      </c>
      <c r="F2486" t="s">
        <v>143</v>
      </c>
      <c r="G2486" t="s">
        <v>43</v>
      </c>
      <c r="H2486" t="s">
        <v>21</v>
      </c>
      <c r="I2486" t="s">
        <v>22</v>
      </c>
      <c r="J2486">
        <v>2.4</v>
      </c>
      <c r="K2486">
        <v>63000</v>
      </c>
      <c r="L2486">
        <v>756000</v>
      </c>
      <c r="M2486">
        <v>0.4</v>
      </c>
      <c r="N2486">
        <v>281</v>
      </c>
      <c r="O2486">
        <v>63281</v>
      </c>
    </row>
    <row r="2487" spans="1:15" x14ac:dyDescent="0.3">
      <c r="A2487" t="s">
        <v>2571</v>
      </c>
      <c r="B2487">
        <v>24</v>
      </c>
      <c r="C2487" t="s">
        <v>16</v>
      </c>
      <c r="D2487" t="s">
        <v>37</v>
      </c>
      <c r="E2487" t="s">
        <v>60</v>
      </c>
      <c r="F2487" t="s">
        <v>61</v>
      </c>
      <c r="G2487" t="s">
        <v>39</v>
      </c>
      <c r="H2487" t="s">
        <v>33</v>
      </c>
      <c r="I2487" t="s">
        <v>22</v>
      </c>
      <c r="J2487">
        <v>1.4</v>
      </c>
      <c r="K2487">
        <v>118000</v>
      </c>
      <c r="L2487">
        <v>1416000</v>
      </c>
      <c r="M2487">
        <v>4</v>
      </c>
      <c r="N2487">
        <v>4669</v>
      </c>
      <c r="O2487">
        <v>122669</v>
      </c>
    </row>
    <row r="2488" spans="1:15" x14ac:dyDescent="0.3">
      <c r="A2488" t="s">
        <v>2572</v>
      </c>
      <c r="B2488">
        <v>34</v>
      </c>
      <c r="C2488" t="s">
        <v>89</v>
      </c>
      <c r="D2488" t="s">
        <v>76</v>
      </c>
      <c r="E2488" t="s">
        <v>30</v>
      </c>
      <c r="F2488" t="s">
        <v>77</v>
      </c>
      <c r="G2488" t="s">
        <v>43</v>
      </c>
      <c r="H2488" t="s">
        <v>44</v>
      </c>
      <c r="I2488" t="s">
        <v>73</v>
      </c>
      <c r="J2488">
        <v>10.8</v>
      </c>
      <c r="K2488">
        <v>65000</v>
      </c>
      <c r="L2488">
        <v>780000</v>
      </c>
      <c r="M2488">
        <v>10.8</v>
      </c>
      <c r="N2488">
        <v>7041</v>
      </c>
      <c r="O2488">
        <v>72041</v>
      </c>
    </row>
    <row r="2489" spans="1:15" x14ac:dyDescent="0.3">
      <c r="A2489" t="s">
        <v>2573</v>
      </c>
      <c r="B2489">
        <v>39</v>
      </c>
      <c r="C2489" t="s">
        <v>16</v>
      </c>
      <c r="D2489" t="s">
        <v>51</v>
      </c>
      <c r="E2489" t="s">
        <v>25</v>
      </c>
      <c r="F2489" t="s">
        <v>81</v>
      </c>
      <c r="G2489" t="s">
        <v>47</v>
      </c>
      <c r="H2489" t="s">
        <v>21</v>
      </c>
      <c r="I2489" t="s">
        <v>22</v>
      </c>
      <c r="J2489">
        <v>11.9</v>
      </c>
      <c r="K2489">
        <v>51000</v>
      </c>
      <c r="L2489">
        <v>612000</v>
      </c>
      <c r="M2489">
        <v>11.3</v>
      </c>
      <c r="N2489">
        <v>5740</v>
      </c>
      <c r="O2489">
        <v>56740</v>
      </c>
    </row>
    <row r="2490" spans="1:15" x14ac:dyDescent="0.3">
      <c r="A2490" t="s">
        <v>2574</v>
      </c>
      <c r="B2490">
        <v>34</v>
      </c>
      <c r="C2490" t="s">
        <v>16</v>
      </c>
      <c r="D2490" t="s">
        <v>24</v>
      </c>
      <c r="E2490" t="s">
        <v>25</v>
      </c>
      <c r="F2490" t="s">
        <v>26</v>
      </c>
      <c r="G2490" t="s">
        <v>20</v>
      </c>
      <c r="H2490" t="s">
        <v>21</v>
      </c>
      <c r="I2490" t="s">
        <v>22</v>
      </c>
      <c r="J2490">
        <v>10.3</v>
      </c>
      <c r="K2490">
        <v>83000</v>
      </c>
      <c r="L2490">
        <v>996000</v>
      </c>
      <c r="M2490">
        <v>7.2</v>
      </c>
      <c r="N2490">
        <v>5940</v>
      </c>
      <c r="O2490">
        <v>88940</v>
      </c>
    </row>
    <row r="2491" spans="1:15" x14ac:dyDescent="0.3">
      <c r="A2491" t="s">
        <v>2575</v>
      </c>
      <c r="B2491">
        <v>27</v>
      </c>
      <c r="C2491" t="s">
        <v>16</v>
      </c>
      <c r="D2491" t="s">
        <v>17</v>
      </c>
      <c r="E2491" t="s">
        <v>52</v>
      </c>
      <c r="F2491" t="s">
        <v>143</v>
      </c>
      <c r="G2491" t="s">
        <v>20</v>
      </c>
      <c r="H2491" t="s">
        <v>44</v>
      </c>
      <c r="I2491" t="s">
        <v>22</v>
      </c>
      <c r="J2491">
        <v>5.7</v>
      </c>
      <c r="K2491">
        <v>81000</v>
      </c>
      <c r="L2491">
        <v>972000</v>
      </c>
      <c r="M2491">
        <v>11.3</v>
      </c>
      <c r="N2491">
        <v>9127</v>
      </c>
      <c r="O2491">
        <v>90127</v>
      </c>
    </row>
    <row r="2492" spans="1:15" x14ac:dyDescent="0.3">
      <c r="A2492" t="s">
        <v>2576</v>
      </c>
      <c r="B2492">
        <v>33</v>
      </c>
      <c r="C2492" t="s">
        <v>28</v>
      </c>
      <c r="D2492" t="s">
        <v>37</v>
      </c>
      <c r="E2492" t="s">
        <v>30</v>
      </c>
      <c r="F2492" t="s">
        <v>63</v>
      </c>
      <c r="G2492" t="s">
        <v>54</v>
      </c>
      <c r="H2492" t="s">
        <v>44</v>
      </c>
      <c r="I2492" t="s">
        <v>22</v>
      </c>
      <c r="J2492">
        <v>4.2</v>
      </c>
      <c r="K2492">
        <v>73000</v>
      </c>
      <c r="L2492">
        <v>876000</v>
      </c>
      <c r="M2492">
        <v>11.8</v>
      </c>
      <c r="N2492">
        <v>8600</v>
      </c>
      <c r="O2492">
        <v>81600</v>
      </c>
    </row>
    <row r="2493" spans="1:15" x14ac:dyDescent="0.3">
      <c r="A2493" t="s">
        <v>2577</v>
      </c>
      <c r="B2493">
        <v>25</v>
      </c>
      <c r="C2493" t="s">
        <v>28</v>
      </c>
      <c r="D2493" t="s">
        <v>29</v>
      </c>
      <c r="E2493" t="s">
        <v>30</v>
      </c>
      <c r="F2493" t="s">
        <v>31</v>
      </c>
      <c r="G2493" t="s">
        <v>20</v>
      </c>
      <c r="H2493" t="s">
        <v>33</v>
      </c>
      <c r="I2493" t="s">
        <v>22</v>
      </c>
      <c r="J2493">
        <v>3.4</v>
      </c>
      <c r="K2493">
        <v>39000</v>
      </c>
      <c r="L2493">
        <v>468000</v>
      </c>
      <c r="M2493">
        <v>8.6</v>
      </c>
      <c r="N2493">
        <v>3361</v>
      </c>
      <c r="O2493">
        <v>42361</v>
      </c>
    </row>
    <row r="2494" spans="1:15" x14ac:dyDescent="0.3">
      <c r="A2494" t="s">
        <v>2578</v>
      </c>
      <c r="B2494">
        <v>26</v>
      </c>
      <c r="C2494" t="s">
        <v>16</v>
      </c>
      <c r="D2494" t="s">
        <v>41</v>
      </c>
      <c r="E2494" t="s">
        <v>52</v>
      </c>
      <c r="F2494" t="s">
        <v>70</v>
      </c>
      <c r="G2494" t="s">
        <v>32</v>
      </c>
      <c r="H2494" t="s">
        <v>21</v>
      </c>
      <c r="I2494" t="s">
        <v>22</v>
      </c>
      <c r="J2494">
        <v>2.9</v>
      </c>
      <c r="K2494">
        <v>133000</v>
      </c>
      <c r="L2494">
        <v>1596000</v>
      </c>
      <c r="M2494">
        <v>5.0999999999999996</v>
      </c>
      <c r="N2494">
        <v>6797</v>
      </c>
      <c r="O2494">
        <v>139797</v>
      </c>
    </row>
    <row r="2495" spans="1:15" x14ac:dyDescent="0.3">
      <c r="A2495" t="s">
        <v>2579</v>
      </c>
      <c r="B2495">
        <v>32</v>
      </c>
      <c r="C2495" t="s">
        <v>28</v>
      </c>
      <c r="D2495" t="s">
        <v>24</v>
      </c>
      <c r="E2495" t="s">
        <v>30</v>
      </c>
      <c r="F2495" t="s">
        <v>103</v>
      </c>
      <c r="G2495" t="s">
        <v>20</v>
      </c>
      <c r="H2495" t="s">
        <v>33</v>
      </c>
      <c r="I2495" t="s">
        <v>96</v>
      </c>
      <c r="J2495">
        <v>5.3</v>
      </c>
      <c r="K2495">
        <v>38000</v>
      </c>
      <c r="L2495">
        <v>456000</v>
      </c>
      <c r="M2495">
        <v>9.8000000000000007</v>
      </c>
      <c r="N2495">
        <v>3710</v>
      </c>
      <c r="O2495">
        <v>41710</v>
      </c>
    </row>
    <row r="2496" spans="1:15" x14ac:dyDescent="0.3">
      <c r="A2496" t="s">
        <v>2580</v>
      </c>
      <c r="B2496">
        <v>37</v>
      </c>
      <c r="C2496" t="s">
        <v>28</v>
      </c>
      <c r="D2496" t="s">
        <v>29</v>
      </c>
      <c r="E2496" t="s">
        <v>25</v>
      </c>
      <c r="F2496" t="s">
        <v>92</v>
      </c>
      <c r="G2496" t="s">
        <v>72</v>
      </c>
      <c r="H2496" t="s">
        <v>44</v>
      </c>
      <c r="I2496" t="s">
        <v>22</v>
      </c>
      <c r="J2496">
        <v>11.7</v>
      </c>
      <c r="K2496">
        <v>94000</v>
      </c>
      <c r="L2496">
        <v>1128000</v>
      </c>
      <c r="M2496">
        <v>9.9</v>
      </c>
      <c r="N2496">
        <v>9351</v>
      </c>
      <c r="O2496">
        <v>103351</v>
      </c>
    </row>
    <row r="2497" spans="1:15" x14ac:dyDescent="0.3">
      <c r="A2497" t="s">
        <v>2581</v>
      </c>
      <c r="B2497">
        <v>26</v>
      </c>
      <c r="C2497" t="s">
        <v>16</v>
      </c>
      <c r="D2497" t="s">
        <v>41</v>
      </c>
      <c r="E2497" t="s">
        <v>25</v>
      </c>
      <c r="F2497" t="s">
        <v>42</v>
      </c>
      <c r="G2497" t="s">
        <v>54</v>
      </c>
      <c r="H2497" t="s">
        <v>44</v>
      </c>
      <c r="I2497" t="s">
        <v>22</v>
      </c>
      <c r="J2497">
        <v>3.2</v>
      </c>
      <c r="K2497">
        <v>94000</v>
      </c>
      <c r="L2497">
        <v>1128000</v>
      </c>
      <c r="M2497">
        <v>10.7</v>
      </c>
      <c r="N2497">
        <v>10054</v>
      </c>
      <c r="O2497">
        <v>104054</v>
      </c>
    </row>
    <row r="2498" spans="1:15" x14ac:dyDescent="0.3">
      <c r="A2498" t="s">
        <v>2582</v>
      </c>
      <c r="B2498">
        <v>33</v>
      </c>
      <c r="C2498" t="s">
        <v>28</v>
      </c>
      <c r="D2498" t="s">
        <v>24</v>
      </c>
      <c r="E2498" t="s">
        <v>25</v>
      </c>
      <c r="F2498" t="s">
        <v>26</v>
      </c>
      <c r="G2498" t="s">
        <v>58</v>
      </c>
      <c r="H2498" t="s">
        <v>44</v>
      </c>
      <c r="I2498" t="s">
        <v>22</v>
      </c>
      <c r="J2498">
        <v>11.7</v>
      </c>
      <c r="K2498">
        <v>82000</v>
      </c>
      <c r="L2498">
        <v>984000</v>
      </c>
      <c r="M2498">
        <v>11.5</v>
      </c>
      <c r="N2498">
        <v>9399</v>
      </c>
      <c r="O2498">
        <v>91399</v>
      </c>
    </row>
    <row r="2499" spans="1:15" x14ac:dyDescent="0.3">
      <c r="A2499" t="s">
        <v>2583</v>
      </c>
      <c r="B2499">
        <v>24</v>
      </c>
      <c r="C2499" t="s">
        <v>16</v>
      </c>
      <c r="D2499" t="s">
        <v>51</v>
      </c>
      <c r="E2499" t="s">
        <v>25</v>
      </c>
      <c r="F2499" t="s">
        <v>81</v>
      </c>
      <c r="G2499" t="s">
        <v>20</v>
      </c>
      <c r="H2499" t="s">
        <v>21</v>
      </c>
      <c r="I2499" t="s">
        <v>22</v>
      </c>
      <c r="J2499">
        <v>1.5</v>
      </c>
      <c r="K2499">
        <v>62000</v>
      </c>
      <c r="L2499">
        <v>744000</v>
      </c>
      <c r="M2499">
        <v>2.6</v>
      </c>
      <c r="N2499">
        <v>1582</v>
      </c>
      <c r="O2499">
        <v>63582</v>
      </c>
    </row>
    <row r="2500" spans="1:15" x14ac:dyDescent="0.3">
      <c r="A2500" t="s">
        <v>2584</v>
      </c>
      <c r="B2500">
        <v>29</v>
      </c>
      <c r="C2500" t="s">
        <v>16</v>
      </c>
      <c r="D2500" t="s">
        <v>37</v>
      </c>
      <c r="E2500" t="s">
        <v>18</v>
      </c>
      <c r="F2500" t="s">
        <v>108</v>
      </c>
      <c r="G2500" t="s">
        <v>72</v>
      </c>
      <c r="H2500" t="s">
        <v>98</v>
      </c>
      <c r="I2500" t="s">
        <v>73</v>
      </c>
      <c r="J2500">
        <v>6.6</v>
      </c>
      <c r="K2500">
        <v>96000</v>
      </c>
      <c r="L2500">
        <v>1152000</v>
      </c>
      <c r="M2500">
        <v>6</v>
      </c>
      <c r="N2500">
        <v>5722</v>
      </c>
      <c r="O2500">
        <v>101722</v>
      </c>
    </row>
    <row r="2501" spans="1:15" x14ac:dyDescent="0.3">
      <c r="A2501" t="s">
        <v>2585</v>
      </c>
      <c r="B2501">
        <v>32</v>
      </c>
      <c r="C2501" t="s">
        <v>28</v>
      </c>
      <c r="D2501" t="s">
        <v>24</v>
      </c>
      <c r="E2501" t="s">
        <v>30</v>
      </c>
      <c r="F2501" t="s">
        <v>103</v>
      </c>
      <c r="G2501" t="s">
        <v>72</v>
      </c>
      <c r="H2501" t="s">
        <v>21</v>
      </c>
      <c r="I2501" t="s">
        <v>96</v>
      </c>
      <c r="J2501">
        <v>7.6</v>
      </c>
      <c r="K2501">
        <v>35000</v>
      </c>
      <c r="L2501">
        <v>420000</v>
      </c>
      <c r="M2501">
        <v>0.4</v>
      </c>
      <c r="N2501">
        <v>142</v>
      </c>
      <c r="O2501">
        <v>35142</v>
      </c>
    </row>
    <row r="2502" spans="1:15" x14ac:dyDescent="0.3">
      <c r="A2502" t="s">
        <v>2586</v>
      </c>
      <c r="B2502">
        <v>28</v>
      </c>
      <c r="C2502" t="s">
        <v>28</v>
      </c>
      <c r="D2502" t="s">
        <v>76</v>
      </c>
      <c r="E2502" t="s">
        <v>18</v>
      </c>
      <c r="F2502" t="s">
        <v>122</v>
      </c>
      <c r="G2502" t="s">
        <v>32</v>
      </c>
      <c r="H2502" t="s">
        <v>21</v>
      </c>
      <c r="I2502" t="s">
        <v>22</v>
      </c>
      <c r="J2502">
        <v>3.7</v>
      </c>
      <c r="K2502">
        <v>78000</v>
      </c>
      <c r="L2502">
        <v>936000</v>
      </c>
      <c r="M2502">
        <v>11</v>
      </c>
      <c r="N2502">
        <v>8571</v>
      </c>
      <c r="O2502">
        <v>86571</v>
      </c>
    </row>
    <row r="2503" spans="1:15" x14ac:dyDescent="0.3">
      <c r="A2503" t="s">
        <v>2587</v>
      </c>
      <c r="B2503">
        <v>26</v>
      </c>
      <c r="C2503" t="s">
        <v>28</v>
      </c>
      <c r="D2503" t="s">
        <v>17</v>
      </c>
      <c r="E2503" t="s">
        <v>52</v>
      </c>
      <c r="F2503" t="s">
        <v>143</v>
      </c>
      <c r="G2503" t="s">
        <v>54</v>
      </c>
      <c r="H2503" t="s">
        <v>33</v>
      </c>
      <c r="I2503" t="s">
        <v>22</v>
      </c>
      <c r="J2503">
        <v>2.2999999999999998</v>
      </c>
      <c r="K2503">
        <v>73000</v>
      </c>
      <c r="L2503">
        <v>876000</v>
      </c>
      <c r="M2503">
        <v>7.2</v>
      </c>
      <c r="N2503">
        <v>5220</v>
      </c>
      <c r="O2503">
        <v>78220</v>
      </c>
    </row>
    <row r="2504" spans="1:15" x14ac:dyDescent="0.3">
      <c r="A2504" t="s">
        <v>2588</v>
      </c>
      <c r="B2504">
        <v>34</v>
      </c>
      <c r="C2504" t="s">
        <v>28</v>
      </c>
      <c r="D2504" t="s">
        <v>94</v>
      </c>
      <c r="E2504" t="s">
        <v>52</v>
      </c>
      <c r="F2504" t="s">
        <v>221</v>
      </c>
      <c r="G2504" t="s">
        <v>32</v>
      </c>
      <c r="H2504" t="s">
        <v>44</v>
      </c>
      <c r="I2504" t="s">
        <v>22</v>
      </c>
      <c r="J2504">
        <v>9.8000000000000007</v>
      </c>
      <c r="K2504">
        <v>134000</v>
      </c>
      <c r="L2504">
        <v>1608000</v>
      </c>
      <c r="M2504">
        <v>9.6999999999999993</v>
      </c>
      <c r="N2504">
        <v>13029</v>
      </c>
      <c r="O2504">
        <v>147029</v>
      </c>
    </row>
    <row r="2505" spans="1:15" x14ac:dyDescent="0.3">
      <c r="A2505" t="s">
        <v>2589</v>
      </c>
      <c r="B2505">
        <v>28</v>
      </c>
      <c r="C2505" t="s">
        <v>28</v>
      </c>
      <c r="D2505" t="s">
        <v>76</v>
      </c>
      <c r="E2505" t="s">
        <v>30</v>
      </c>
      <c r="F2505" t="s">
        <v>77</v>
      </c>
      <c r="G2505" t="s">
        <v>58</v>
      </c>
      <c r="H2505" t="s">
        <v>33</v>
      </c>
      <c r="I2505" t="s">
        <v>22</v>
      </c>
      <c r="J2505">
        <v>5.8</v>
      </c>
      <c r="K2505">
        <v>44000</v>
      </c>
      <c r="L2505">
        <v>528000</v>
      </c>
      <c r="M2505">
        <v>2.1</v>
      </c>
      <c r="N2505">
        <v>923</v>
      </c>
      <c r="O2505">
        <v>44923</v>
      </c>
    </row>
    <row r="2506" spans="1:15" x14ac:dyDescent="0.3">
      <c r="A2506" t="s">
        <v>2590</v>
      </c>
      <c r="B2506">
        <v>49</v>
      </c>
      <c r="C2506" t="s">
        <v>28</v>
      </c>
      <c r="D2506" t="s">
        <v>76</v>
      </c>
      <c r="E2506" t="s">
        <v>30</v>
      </c>
      <c r="F2506" t="s">
        <v>77</v>
      </c>
      <c r="G2506" t="s">
        <v>58</v>
      </c>
      <c r="H2506" t="s">
        <v>44</v>
      </c>
      <c r="I2506" t="s">
        <v>22</v>
      </c>
      <c r="J2506">
        <v>24.8</v>
      </c>
      <c r="K2506">
        <v>98000</v>
      </c>
      <c r="L2506">
        <v>1176000</v>
      </c>
      <c r="M2506">
        <v>13.6</v>
      </c>
      <c r="N2506">
        <v>13332</v>
      </c>
      <c r="O2506">
        <v>111332</v>
      </c>
    </row>
    <row r="2507" spans="1:15" x14ac:dyDescent="0.3">
      <c r="A2507" t="s">
        <v>2591</v>
      </c>
      <c r="B2507">
        <v>38</v>
      </c>
      <c r="C2507" t="s">
        <v>28</v>
      </c>
      <c r="D2507" t="s">
        <v>17</v>
      </c>
      <c r="E2507" t="s">
        <v>25</v>
      </c>
      <c r="F2507" t="s">
        <v>35</v>
      </c>
      <c r="G2507" t="s">
        <v>47</v>
      </c>
      <c r="H2507" t="s">
        <v>21</v>
      </c>
      <c r="I2507" t="s">
        <v>73</v>
      </c>
      <c r="J2507">
        <v>11.8</v>
      </c>
      <c r="K2507">
        <v>52000</v>
      </c>
      <c r="L2507">
        <v>624000</v>
      </c>
      <c r="M2507">
        <v>3.2</v>
      </c>
      <c r="N2507">
        <v>1676</v>
      </c>
      <c r="O2507">
        <v>53676</v>
      </c>
    </row>
    <row r="2508" spans="1:15" x14ac:dyDescent="0.3">
      <c r="A2508" t="s">
        <v>2592</v>
      </c>
      <c r="B2508">
        <v>35</v>
      </c>
      <c r="C2508" t="s">
        <v>28</v>
      </c>
      <c r="D2508" t="s">
        <v>94</v>
      </c>
      <c r="E2508" t="s">
        <v>25</v>
      </c>
      <c r="F2508" t="s">
        <v>134</v>
      </c>
      <c r="G2508" t="s">
        <v>39</v>
      </c>
      <c r="H2508" t="s">
        <v>33</v>
      </c>
      <c r="I2508" t="s">
        <v>22</v>
      </c>
      <c r="J2508">
        <v>11.8</v>
      </c>
      <c r="K2508">
        <v>82000</v>
      </c>
      <c r="L2508">
        <v>984000</v>
      </c>
      <c r="M2508">
        <v>11.1</v>
      </c>
      <c r="N2508">
        <v>9101</v>
      </c>
      <c r="O2508">
        <v>91101</v>
      </c>
    </row>
    <row r="2509" spans="1:15" x14ac:dyDescent="0.3">
      <c r="A2509" t="s">
        <v>2593</v>
      </c>
      <c r="B2509">
        <v>24</v>
      </c>
      <c r="C2509" t="s">
        <v>16</v>
      </c>
      <c r="D2509" t="s">
        <v>76</v>
      </c>
      <c r="E2509" t="s">
        <v>25</v>
      </c>
      <c r="F2509" t="s">
        <v>85</v>
      </c>
      <c r="G2509" t="s">
        <v>58</v>
      </c>
      <c r="H2509" t="s">
        <v>21</v>
      </c>
      <c r="I2509" t="s">
        <v>22</v>
      </c>
      <c r="J2509">
        <v>0.4</v>
      </c>
      <c r="K2509">
        <v>33000</v>
      </c>
      <c r="L2509">
        <v>396000</v>
      </c>
      <c r="M2509">
        <v>8.5</v>
      </c>
      <c r="N2509">
        <v>2796</v>
      </c>
      <c r="O2509">
        <v>35796</v>
      </c>
    </row>
    <row r="2510" spans="1:15" x14ac:dyDescent="0.3">
      <c r="A2510" t="s">
        <v>2594</v>
      </c>
      <c r="B2510">
        <v>27</v>
      </c>
      <c r="C2510" t="s">
        <v>16</v>
      </c>
      <c r="D2510" t="s">
        <v>24</v>
      </c>
      <c r="E2510" t="s">
        <v>18</v>
      </c>
      <c r="F2510" t="s">
        <v>68</v>
      </c>
      <c r="G2510" t="s">
        <v>54</v>
      </c>
      <c r="H2510" t="s">
        <v>33</v>
      </c>
      <c r="I2510" t="s">
        <v>96</v>
      </c>
      <c r="J2510">
        <v>3.3</v>
      </c>
      <c r="K2510">
        <v>68000</v>
      </c>
      <c r="L2510">
        <v>816000</v>
      </c>
      <c r="M2510">
        <v>7.2</v>
      </c>
      <c r="N2510">
        <v>4925</v>
      </c>
      <c r="O2510">
        <v>72925</v>
      </c>
    </row>
    <row r="2511" spans="1:15" x14ac:dyDescent="0.3">
      <c r="A2511" t="s">
        <v>2595</v>
      </c>
      <c r="B2511">
        <v>28</v>
      </c>
      <c r="C2511" t="s">
        <v>16</v>
      </c>
      <c r="D2511" t="s">
        <v>24</v>
      </c>
      <c r="E2511" t="s">
        <v>30</v>
      </c>
      <c r="F2511" t="s">
        <v>103</v>
      </c>
      <c r="G2511" t="s">
        <v>43</v>
      </c>
      <c r="H2511" t="s">
        <v>21</v>
      </c>
      <c r="I2511" t="s">
        <v>22</v>
      </c>
      <c r="J2511">
        <v>2.1</v>
      </c>
      <c r="K2511">
        <v>38000</v>
      </c>
      <c r="L2511">
        <v>456000</v>
      </c>
      <c r="M2511">
        <v>6.9</v>
      </c>
      <c r="N2511">
        <v>2629</v>
      </c>
      <c r="O2511">
        <v>40629</v>
      </c>
    </row>
    <row r="2512" spans="1:15" x14ac:dyDescent="0.3">
      <c r="A2512" t="s">
        <v>2596</v>
      </c>
      <c r="B2512">
        <v>23</v>
      </c>
      <c r="C2512" t="s">
        <v>16</v>
      </c>
      <c r="D2512" t="s">
        <v>24</v>
      </c>
      <c r="E2512" t="s">
        <v>30</v>
      </c>
      <c r="F2512" t="s">
        <v>103</v>
      </c>
      <c r="G2512" t="s">
        <v>43</v>
      </c>
      <c r="H2512" t="s">
        <v>33</v>
      </c>
      <c r="I2512" t="s">
        <v>73</v>
      </c>
      <c r="J2512">
        <v>0.8</v>
      </c>
      <c r="K2512">
        <v>57000</v>
      </c>
      <c r="L2512">
        <v>684000</v>
      </c>
      <c r="M2512">
        <v>5.4</v>
      </c>
      <c r="N2512">
        <v>3105</v>
      </c>
      <c r="O2512">
        <v>60105</v>
      </c>
    </row>
    <row r="2513" spans="1:15" x14ac:dyDescent="0.3">
      <c r="A2513" t="s">
        <v>2597</v>
      </c>
      <c r="B2513">
        <v>32</v>
      </c>
      <c r="C2513" t="s">
        <v>28</v>
      </c>
      <c r="D2513" t="s">
        <v>94</v>
      </c>
      <c r="E2513" t="s">
        <v>25</v>
      </c>
      <c r="F2513" t="s">
        <v>134</v>
      </c>
      <c r="G2513" t="s">
        <v>54</v>
      </c>
      <c r="H2513" t="s">
        <v>21</v>
      </c>
      <c r="I2513" t="s">
        <v>22</v>
      </c>
      <c r="J2513">
        <v>5.4</v>
      </c>
      <c r="K2513">
        <v>91000</v>
      </c>
      <c r="L2513">
        <v>1092000</v>
      </c>
      <c r="M2513">
        <v>13.2</v>
      </c>
      <c r="N2513">
        <v>11995</v>
      </c>
      <c r="O2513">
        <v>102995</v>
      </c>
    </row>
    <row r="2514" spans="1:15" x14ac:dyDescent="0.3">
      <c r="A2514" t="s">
        <v>2598</v>
      </c>
      <c r="B2514">
        <v>35</v>
      </c>
      <c r="C2514" t="s">
        <v>16</v>
      </c>
      <c r="D2514" t="s">
        <v>76</v>
      </c>
      <c r="E2514" t="s">
        <v>18</v>
      </c>
      <c r="F2514" t="s">
        <v>122</v>
      </c>
      <c r="G2514" t="s">
        <v>47</v>
      </c>
      <c r="H2514" t="s">
        <v>44</v>
      </c>
      <c r="I2514" t="s">
        <v>73</v>
      </c>
      <c r="J2514">
        <v>9.6999999999999993</v>
      </c>
      <c r="K2514">
        <v>55000</v>
      </c>
      <c r="L2514">
        <v>660000</v>
      </c>
      <c r="M2514">
        <v>8.1</v>
      </c>
      <c r="N2514">
        <v>4428</v>
      </c>
      <c r="O2514">
        <v>59428</v>
      </c>
    </row>
    <row r="2515" spans="1:15" x14ac:dyDescent="0.3">
      <c r="A2515" t="s">
        <v>2599</v>
      </c>
      <c r="B2515">
        <v>27</v>
      </c>
      <c r="C2515" t="s">
        <v>28</v>
      </c>
      <c r="D2515" t="s">
        <v>41</v>
      </c>
      <c r="E2515" t="s">
        <v>30</v>
      </c>
      <c r="F2515" t="s">
        <v>65</v>
      </c>
      <c r="G2515" t="s">
        <v>47</v>
      </c>
      <c r="H2515" t="s">
        <v>33</v>
      </c>
      <c r="I2515" t="s">
        <v>22</v>
      </c>
      <c r="J2515">
        <v>2.5</v>
      </c>
      <c r="K2515">
        <v>45000</v>
      </c>
      <c r="L2515">
        <v>540000</v>
      </c>
      <c r="M2515">
        <v>2.9</v>
      </c>
      <c r="N2515">
        <v>1315</v>
      </c>
      <c r="O2515">
        <v>46315</v>
      </c>
    </row>
    <row r="2516" spans="1:15" x14ac:dyDescent="0.3">
      <c r="A2516" t="s">
        <v>2600</v>
      </c>
      <c r="B2516">
        <v>27</v>
      </c>
      <c r="C2516" t="s">
        <v>28</v>
      </c>
      <c r="D2516" t="s">
        <v>94</v>
      </c>
      <c r="E2516" t="s">
        <v>18</v>
      </c>
      <c r="F2516" t="s">
        <v>95</v>
      </c>
      <c r="G2516" t="s">
        <v>32</v>
      </c>
      <c r="H2516" t="s">
        <v>21</v>
      </c>
      <c r="I2516" t="s">
        <v>22</v>
      </c>
      <c r="J2516">
        <v>0.8</v>
      </c>
      <c r="K2516">
        <v>81000</v>
      </c>
      <c r="L2516">
        <v>972000</v>
      </c>
      <c r="M2516">
        <v>6.5</v>
      </c>
      <c r="N2516">
        <v>5236</v>
      </c>
      <c r="O2516">
        <v>86236</v>
      </c>
    </row>
    <row r="2517" spans="1:15" x14ac:dyDescent="0.3">
      <c r="A2517" t="s">
        <v>2601</v>
      </c>
      <c r="B2517">
        <v>24</v>
      </c>
      <c r="C2517" t="s">
        <v>16</v>
      </c>
      <c r="D2517" t="s">
        <v>24</v>
      </c>
      <c r="E2517" t="s">
        <v>25</v>
      </c>
      <c r="F2517" t="s">
        <v>26</v>
      </c>
      <c r="G2517" t="s">
        <v>72</v>
      </c>
      <c r="H2517" t="s">
        <v>44</v>
      </c>
      <c r="I2517" t="s">
        <v>22</v>
      </c>
      <c r="J2517">
        <v>2.7</v>
      </c>
      <c r="K2517">
        <v>71000</v>
      </c>
      <c r="L2517">
        <v>852000</v>
      </c>
      <c r="M2517">
        <v>8.5</v>
      </c>
      <c r="N2517">
        <v>6044</v>
      </c>
      <c r="O2517">
        <v>77044</v>
      </c>
    </row>
    <row r="2518" spans="1:15" x14ac:dyDescent="0.3">
      <c r="A2518" t="s">
        <v>2602</v>
      </c>
      <c r="B2518">
        <v>30</v>
      </c>
      <c r="C2518" t="s">
        <v>28</v>
      </c>
      <c r="D2518" t="s">
        <v>17</v>
      </c>
      <c r="E2518" t="s">
        <v>52</v>
      </c>
      <c r="F2518" t="s">
        <v>143</v>
      </c>
      <c r="G2518" t="s">
        <v>39</v>
      </c>
      <c r="H2518" t="s">
        <v>33</v>
      </c>
      <c r="I2518" t="s">
        <v>22</v>
      </c>
      <c r="J2518">
        <v>5</v>
      </c>
      <c r="K2518">
        <v>56000</v>
      </c>
      <c r="L2518">
        <v>672000</v>
      </c>
      <c r="M2518">
        <v>11.6</v>
      </c>
      <c r="N2518">
        <v>6491</v>
      </c>
      <c r="O2518">
        <v>62491</v>
      </c>
    </row>
    <row r="2519" spans="1:15" x14ac:dyDescent="0.3">
      <c r="A2519" t="s">
        <v>2603</v>
      </c>
      <c r="B2519">
        <v>30</v>
      </c>
      <c r="C2519" t="s">
        <v>28</v>
      </c>
      <c r="D2519" t="s">
        <v>76</v>
      </c>
      <c r="E2519" t="s">
        <v>52</v>
      </c>
      <c r="F2519" t="s">
        <v>253</v>
      </c>
      <c r="G2519" t="s">
        <v>43</v>
      </c>
      <c r="H2519" t="s">
        <v>44</v>
      </c>
      <c r="I2519" t="s">
        <v>22</v>
      </c>
      <c r="J2519">
        <v>4.7</v>
      </c>
      <c r="K2519">
        <v>93000</v>
      </c>
      <c r="L2519">
        <v>1116000</v>
      </c>
      <c r="M2519">
        <v>5.6</v>
      </c>
      <c r="N2519">
        <v>5191</v>
      </c>
      <c r="O2519">
        <v>98191</v>
      </c>
    </row>
    <row r="2520" spans="1:15" x14ac:dyDescent="0.3">
      <c r="A2520" t="s">
        <v>2604</v>
      </c>
      <c r="B2520">
        <v>28</v>
      </c>
      <c r="C2520" t="s">
        <v>16</v>
      </c>
      <c r="D2520" t="s">
        <v>76</v>
      </c>
      <c r="E2520" t="s">
        <v>25</v>
      </c>
      <c r="F2520" t="s">
        <v>85</v>
      </c>
      <c r="G2520" t="s">
        <v>47</v>
      </c>
      <c r="H2520" t="s">
        <v>33</v>
      </c>
      <c r="I2520" t="s">
        <v>73</v>
      </c>
      <c r="J2520">
        <v>5.6</v>
      </c>
      <c r="K2520">
        <v>36000</v>
      </c>
      <c r="L2520">
        <v>432000</v>
      </c>
      <c r="M2520">
        <v>5.8</v>
      </c>
      <c r="N2520">
        <v>2106</v>
      </c>
      <c r="O2520">
        <v>38106</v>
      </c>
    </row>
    <row r="2521" spans="1:15" x14ac:dyDescent="0.3">
      <c r="A2521" t="s">
        <v>2605</v>
      </c>
      <c r="B2521">
        <v>32</v>
      </c>
      <c r="C2521" t="s">
        <v>16</v>
      </c>
      <c r="D2521" t="s">
        <v>29</v>
      </c>
      <c r="E2521" t="s">
        <v>30</v>
      </c>
      <c r="F2521" t="s">
        <v>31</v>
      </c>
      <c r="G2521" t="s">
        <v>43</v>
      </c>
      <c r="H2521" t="s">
        <v>21</v>
      </c>
      <c r="I2521" t="s">
        <v>96</v>
      </c>
      <c r="J2521">
        <v>7.5</v>
      </c>
      <c r="K2521">
        <v>41000</v>
      </c>
      <c r="L2521">
        <v>492000</v>
      </c>
      <c r="M2521">
        <v>8.1</v>
      </c>
      <c r="N2521">
        <v>3318</v>
      </c>
      <c r="O2521">
        <v>44318</v>
      </c>
    </row>
    <row r="2522" spans="1:15" x14ac:dyDescent="0.3">
      <c r="A2522" t="s">
        <v>2606</v>
      </c>
      <c r="B2522">
        <v>30</v>
      </c>
      <c r="C2522" t="s">
        <v>28</v>
      </c>
      <c r="D2522" t="s">
        <v>29</v>
      </c>
      <c r="E2522" t="s">
        <v>25</v>
      </c>
      <c r="F2522" t="s">
        <v>92</v>
      </c>
      <c r="G2522" t="s">
        <v>58</v>
      </c>
      <c r="H2522" t="s">
        <v>21</v>
      </c>
      <c r="I2522" t="s">
        <v>22</v>
      </c>
      <c r="J2522">
        <v>5.5</v>
      </c>
      <c r="K2522">
        <v>45000</v>
      </c>
      <c r="L2522">
        <v>540000</v>
      </c>
      <c r="M2522">
        <v>11.5</v>
      </c>
      <c r="N2522">
        <v>5172</v>
      </c>
      <c r="O2522">
        <v>50172</v>
      </c>
    </row>
    <row r="2523" spans="1:15" x14ac:dyDescent="0.3">
      <c r="A2523" t="s">
        <v>2607</v>
      </c>
      <c r="B2523">
        <v>34</v>
      </c>
      <c r="C2523" t="s">
        <v>28</v>
      </c>
      <c r="D2523" t="s">
        <v>51</v>
      </c>
      <c r="E2523" t="s">
        <v>30</v>
      </c>
      <c r="F2523" t="s">
        <v>151</v>
      </c>
      <c r="G2523" t="s">
        <v>72</v>
      </c>
      <c r="H2523" t="s">
        <v>21</v>
      </c>
      <c r="I2523" t="s">
        <v>22</v>
      </c>
      <c r="J2523">
        <v>10</v>
      </c>
      <c r="K2523">
        <v>75000</v>
      </c>
      <c r="L2523">
        <v>900000</v>
      </c>
      <c r="M2523">
        <v>2.5</v>
      </c>
      <c r="N2523">
        <v>1894</v>
      </c>
      <c r="O2523">
        <v>76894</v>
      </c>
    </row>
    <row r="2524" spans="1:15" x14ac:dyDescent="0.3">
      <c r="A2524" t="s">
        <v>2608</v>
      </c>
      <c r="B2524">
        <v>28</v>
      </c>
      <c r="C2524" t="s">
        <v>16</v>
      </c>
      <c r="D2524" t="s">
        <v>41</v>
      </c>
      <c r="E2524" t="s">
        <v>18</v>
      </c>
      <c r="F2524" t="s">
        <v>132</v>
      </c>
      <c r="G2524" t="s">
        <v>32</v>
      </c>
      <c r="H2524" t="s">
        <v>21</v>
      </c>
      <c r="I2524" t="s">
        <v>22</v>
      </c>
      <c r="J2524">
        <v>2.5</v>
      </c>
      <c r="K2524">
        <v>79000</v>
      </c>
      <c r="L2524">
        <v>948000</v>
      </c>
      <c r="M2524">
        <v>10</v>
      </c>
      <c r="N2524">
        <v>7917</v>
      </c>
      <c r="O2524">
        <v>86917</v>
      </c>
    </row>
    <row r="2525" spans="1:15" x14ac:dyDescent="0.3">
      <c r="A2525" t="s">
        <v>2609</v>
      </c>
      <c r="B2525">
        <v>27</v>
      </c>
      <c r="C2525" t="s">
        <v>16</v>
      </c>
      <c r="D2525" t="s">
        <v>41</v>
      </c>
      <c r="E2525" t="s">
        <v>52</v>
      </c>
      <c r="F2525" t="s">
        <v>70</v>
      </c>
      <c r="G2525" t="s">
        <v>47</v>
      </c>
      <c r="H2525" t="s">
        <v>21</v>
      </c>
      <c r="I2525" t="s">
        <v>22</v>
      </c>
      <c r="J2525">
        <v>4.5999999999999996</v>
      </c>
      <c r="K2525">
        <v>108000</v>
      </c>
      <c r="L2525">
        <v>1296000</v>
      </c>
      <c r="M2525">
        <v>6.1</v>
      </c>
      <c r="N2525">
        <v>6635</v>
      </c>
      <c r="O2525">
        <v>114635</v>
      </c>
    </row>
    <row r="2526" spans="1:15" x14ac:dyDescent="0.3">
      <c r="A2526" t="s">
        <v>2610</v>
      </c>
      <c r="B2526">
        <v>33</v>
      </c>
      <c r="C2526" t="s">
        <v>28</v>
      </c>
      <c r="D2526" t="s">
        <v>37</v>
      </c>
      <c r="E2526" t="s">
        <v>18</v>
      </c>
      <c r="F2526" t="s">
        <v>108</v>
      </c>
      <c r="G2526" t="s">
        <v>20</v>
      </c>
      <c r="H2526" t="s">
        <v>44</v>
      </c>
      <c r="I2526" t="s">
        <v>22</v>
      </c>
      <c r="J2526">
        <v>8.4</v>
      </c>
      <c r="K2526">
        <v>105000</v>
      </c>
      <c r="L2526">
        <v>1260000</v>
      </c>
      <c r="M2526">
        <v>6.7</v>
      </c>
      <c r="N2526">
        <v>7037</v>
      </c>
      <c r="O2526">
        <v>112037</v>
      </c>
    </row>
    <row r="2527" spans="1:15" x14ac:dyDescent="0.3">
      <c r="A2527" t="s">
        <v>2611</v>
      </c>
      <c r="B2527">
        <v>31</v>
      </c>
      <c r="C2527" t="s">
        <v>16</v>
      </c>
      <c r="D2527" t="s">
        <v>41</v>
      </c>
      <c r="E2527" t="s">
        <v>52</v>
      </c>
      <c r="F2527" t="s">
        <v>70</v>
      </c>
      <c r="G2527" t="s">
        <v>39</v>
      </c>
      <c r="H2527" t="s">
        <v>21</v>
      </c>
      <c r="I2527" t="s">
        <v>73</v>
      </c>
      <c r="J2527">
        <v>6.8</v>
      </c>
      <c r="K2527">
        <v>108000</v>
      </c>
      <c r="L2527">
        <v>1296000</v>
      </c>
      <c r="M2527">
        <v>16</v>
      </c>
      <c r="N2527">
        <v>17287</v>
      </c>
      <c r="O2527">
        <v>125287</v>
      </c>
    </row>
    <row r="2528" spans="1:15" x14ac:dyDescent="0.3">
      <c r="A2528" t="s">
        <v>2612</v>
      </c>
      <c r="B2528">
        <v>40</v>
      </c>
      <c r="C2528" t="s">
        <v>16</v>
      </c>
      <c r="D2528" t="s">
        <v>29</v>
      </c>
      <c r="E2528" t="s">
        <v>25</v>
      </c>
      <c r="F2528" t="s">
        <v>92</v>
      </c>
      <c r="G2528" t="s">
        <v>54</v>
      </c>
      <c r="H2528" t="s">
        <v>21</v>
      </c>
      <c r="I2528" t="s">
        <v>22</v>
      </c>
      <c r="J2528">
        <v>17</v>
      </c>
      <c r="K2528">
        <v>99000</v>
      </c>
      <c r="L2528">
        <v>1188000</v>
      </c>
      <c r="M2528">
        <v>7.2</v>
      </c>
      <c r="N2528">
        <v>7142</v>
      </c>
      <c r="O2528">
        <v>106142</v>
      </c>
    </row>
    <row r="2529" spans="1:15" x14ac:dyDescent="0.3">
      <c r="A2529" t="s">
        <v>2613</v>
      </c>
      <c r="B2529">
        <v>28</v>
      </c>
      <c r="C2529" t="s">
        <v>28</v>
      </c>
      <c r="D2529" t="s">
        <v>94</v>
      </c>
      <c r="E2529" t="s">
        <v>30</v>
      </c>
      <c r="F2529" t="s">
        <v>106</v>
      </c>
      <c r="G2529" t="s">
        <v>72</v>
      </c>
      <c r="H2529" t="s">
        <v>21</v>
      </c>
      <c r="I2529" t="s">
        <v>22</v>
      </c>
      <c r="J2529">
        <v>2.6</v>
      </c>
      <c r="K2529">
        <v>70000</v>
      </c>
      <c r="L2529">
        <v>840000</v>
      </c>
      <c r="M2529">
        <v>11</v>
      </c>
      <c r="N2529">
        <v>7713</v>
      </c>
      <c r="O2529">
        <v>77713</v>
      </c>
    </row>
    <row r="2530" spans="1:15" x14ac:dyDescent="0.3">
      <c r="A2530" t="s">
        <v>2614</v>
      </c>
      <c r="B2530">
        <v>32</v>
      </c>
      <c r="C2530" t="s">
        <v>16</v>
      </c>
      <c r="D2530" t="s">
        <v>41</v>
      </c>
      <c r="E2530" t="s">
        <v>18</v>
      </c>
      <c r="F2530" t="s">
        <v>132</v>
      </c>
      <c r="G2530" t="s">
        <v>32</v>
      </c>
      <c r="H2530" t="s">
        <v>33</v>
      </c>
      <c r="I2530" t="s">
        <v>22</v>
      </c>
      <c r="J2530">
        <v>8.5</v>
      </c>
      <c r="K2530">
        <v>98000</v>
      </c>
      <c r="L2530">
        <v>1176000</v>
      </c>
      <c r="M2530">
        <v>10.9</v>
      </c>
      <c r="N2530">
        <v>10658</v>
      </c>
      <c r="O2530">
        <v>108658</v>
      </c>
    </row>
    <row r="2531" spans="1:15" x14ac:dyDescent="0.3">
      <c r="A2531" t="s">
        <v>2615</v>
      </c>
      <c r="B2531">
        <v>24</v>
      </c>
      <c r="C2531" t="s">
        <v>16</v>
      </c>
      <c r="D2531" t="s">
        <v>29</v>
      </c>
      <c r="E2531" t="s">
        <v>25</v>
      </c>
      <c r="F2531" t="s">
        <v>92</v>
      </c>
      <c r="G2531" t="s">
        <v>32</v>
      </c>
      <c r="H2531" t="s">
        <v>44</v>
      </c>
      <c r="I2531" t="s">
        <v>22</v>
      </c>
      <c r="J2531">
        <v>3.4</v>
      </c>
      <c r="K2531">
        <v>67000</v>
      </c>
      <c r="L2531">
        <v>804000</v>
      </c>
      <c r="M2531">
        <v>3.3</v>
      </c>
      <c r="N2531">
        <v>2198</v>
      </c>
      <c r="O2531">
        <v>69198</v>
      </c>
    </row>
    <row r="2532" spans="1:15" x14ac:dyDescent="0.3">
      <c r="A2532" t="s">
        <v>2616</v>
      </c>
      <c r="B2532">
        <v>23</v>
      </c>
      <c r="C2532" t="s">
        <v>28</v>
      </c>
      <c r="D2532" t="s">
        <v>51</v>
      </c>
      <c r="E2532" t="s">
        <v>18</v>
      </c>
      <c r="F2532" t="s">
        <v>113</v>
      </c>
      <c r="G2532" t="s">
        <v>39</v>
      </c>
      <c r="H2532" t="s">
        <v>21</v>
      </c>
      <c r="I2532" t="s">
        <v>22</v>
      </c>
      <c r="J2532">
        <v>3.1</v>
      </c>
      <c r="K2532">
        <v>57000</v>
      </c>
      <c r="L2532">
        <v>684000</v>
      </c>
      <c r="M2532">
        <v>0.6</v>
      </c>
      <c r="N2532">
        <v>353</v>
      </c>
      <c r="O2532">
        <v>57353</v>
      </c>
    </row>
    <row r="2533" spans="1:15" x14ac:dyDescent="0.3">
      <c r="A2533" t="s">
        <v>2617</v>
      </c>
      <c r="B2533">
        <v>37</v>
      </c>
      <c r="C2533" t="s">
        <v>16</v>
      </c>
      <c r="D2533" t="s">
        <v>76</v>
      </c>
      <c r="E2533" t="s">
        <v>25</v>
      </c>
      <c r="F2533" t="s">
        <v>85</v>
      </c>
      <c r="G2533" t="s">
        <v>39</v>
      </c>
      <c r="H2533" t="s">
        <v>33</v>
      </c>
      <c r="I2533" t="s">
        <v>22</v>
      </c>
      <c r="J2533">
        <v>11.3</v>
      </c>
      <c r="K2533">
        <v>77000</v>
      </c>
      <c r="L2533">
        <v>924000</v>
      </c>
      <c r="M2533">
        <v>11.3</v>
      </c>
      <c r="N2533">
        <v>8689</v>
      </c>
      <c r="O2533">
        <v>85689</v>
      </c>
    </row>
    <row r="2534" spans="1:15" x14ac:dyDescent="0.3">
      <c r="A2534" t="s">
        <v>2618</v>
      </c>
      <c r="B2534">
        <v>27</v>
      </c>
      <c r="C2534" t="s">
        <v>28</v>
      </c>
      <c r="D2534" t="s">
        <v>41</v>
      </c>
      <c r="E2534" t="s">
        <v>30</v>
      </c>
      <c r="F2534" t="s">
        <v>65</v>
      </c>
      <c r="G2534" t="s">
        <v>47</v>
      </c>
      <c r="H2534" t="s">
        <v>21</v>
      </c>
      <c r="I2534" t="s">
        <v>22</v>
      </c>
      <c r="J2534">
        <v>5.5</v>
      </c>
      <c r="K2534">
        <v>71000</v>
      </c>
      <c r="L2534">
        <v>852000</v>
      </c>
      <c r="M2534">
        <v>3.7</v>
      </c>
      <c r="N2534">
        <v>2603</v>
      </c>
      <c r="O2534">
        <v>73603</v>
      </c>
    </row>
    <row r="2535" spans="1:15" x14ac:dyDescent="0.3">
      <c r="A2535" t="s">
        <v>2619</v>
      </c>
      <c r="B2535">
        <v>31</v>
      </c>
      <c r="C2535" t="s">
        <v>16</v>
      </c>
      <c r="D2535" t="s">
        <v>51</v>
      </c>
      <c r="E2535" t="s">
        <v>60</v>
      </c>
      <c r="F2535" t="s">
        <v>238</v>
      </c>
      <c r="G2535" t="s">
        <v>58</v>
      </c>
      <c r="H2535" t="s">
        <v>98</v>
      </c>
      <c r="I2535" t="s">
        <v>22</v>
      </c>
      <c r="J2535">
        <v>6.8</v>
      </c>
      <c r="K2535">
        <v>99000</v>
      </c>
      <c r="L2535">
        <v>1188000</v>
      </c>
      <c r="M2535">
        <v>1.3</v>
      </c>
      <c r="N2535">
        <v>1330</v>
      </c>
      <c r="O2535">
        <v>100330</v>
      </c>
    </row>
    <row r="2536" spans="1:15" x14ac:dyDescent="0.3">
      <c r="A2536" t="s">
        <v>2620</v>
      </c>
      <c r="B2536">
        <v>28</v>
      </c>
      <c r="C2536" t="s">
        <v>16</v>
      </c>
      <c r="D2536" t="s">
        <v>76</v>
      </c>
      <c r="E2536" t="s">
        <v>30</v>
      </c>
      <c r="F2536" t="s">
        <v>77</v>
      </c>
      <c r="G2536" t="s">
        <v>58</v>
      </c>
      <c r="H2536" t="s">
        <v>44</v>
      </c>
      <c r="I2536" t="s">
        <v>22</v>
      </c>
      <c r="J2536">
        <v>3.6</v>
      </c>
      <c r="K2536">
        <v>57000</v>
      </c>
      <c r="L2536">
        <v>684000</v>
      </c>
      <c r="M2536">
        <v>12.1</v>
      </c>
      <c r="N2536">
        <v>6900</v>
      </c>
      <c r="O2536">
        <v>63900</v>
      </c>
    </row>
    <row r="2537" spans="1:15" x14ac:dyDescent="0.3">
      <c r="A2537" t="s">
        <v>2621</v>
      </c>
      <c r="B2537">
        <v>27</v>
      </c>
      <c r="C2537" t="s">
        <v>28</v>
      </c>
      <c r="D2537" t="s">
        <v>17</v>
      </c>
      <c r="E2537" t="s">
        <v>60</v>
      </c>
      <c r="F2537" t="s">
        <v>124</v>
      </c>
      <c r="G2537" t="s">
        <v>54</v>
      </c>
      <c r="H2537" t="s">
        <v>21</v>
      </c>
      <c r="I2537" t="s">
        <v>22</v>
      </c>
      <c r="J2537">
        <v>3.8</v>
      </c>
      <c r="K2537">
        <v>97000</v>
      </c>
      <c r="L2537">
        <v>1164000</v>
      </c>
      <c r="M2537">
        <v>3.9</v>
      </c>
      <c r="N2537">
        <v>3805</v>
      </c>
      <c r="O2537">
        <v>100805</v>
      </c>
    </row>
    <row r="2538" spans="1:15" x14ac:dyDescent="0.3">
      <c r="A2538" t="s">
        <v>2622</v>
      </c>
      <c r="B2538">
        <v>29</v>
      </c>
      <c r="C2538" t="s">
        <v>16</v>
      </c>
      <c r="D2538" t="s">
        <v>17</v>
      </c>
      <c r="E2538" t="s">
        <v>60</v>
      </c>
      <c r="F2538" t="s">
        <v>124</v>
      </c>
      <c r="G2538" t="s">
        <v>54</v>
      </c>
      <c r="H2538" t="s">
        <v>44</v>
      </c>
      <c r="I2538" t="s">
        <v>22</v>
      </c>
      <c r="J2538">
        <v>1.4</v>
      </c>
      <c r="K2538">
        <v>106000</v>
      </c>
      <c r="L2538">
        <v>1272000</v>
      </c>
      <c r="M2538">
        <v>4.9000000000000004</v>
      </c>
      <c r="N2538">
        <v>5205</v>
      </c>
      <c r="O2538">
        <v>111205</v>
      </c>
    </row>
    <row r="2539" spans="1:15" x14ac:dyDescent="0.3">
      <c r="A2539" t="s">
        <v>2623</v>
      </c>
      <c r="B2539">
        <v>31</v>
      </c>
      <c r="C2539" t="s">
        <v>16</v>
      </c>
      <c r="D2539" t="s">
        <v>76</v>
      </c>
      <c r="E2539" t="s">
        <v>52</v>
      </c>
      <c r="F2539" t="s">
        <v>253</v>
      </c>
      <c r="G2539" t="s">
        <v>47</v>
      </c>
      <c r="H2539" t="s">
        <v>44</v>
      </c>
      <c r="I2539" t="s">
        <v>22</v>
      </c>
      <c r="J2539">
        <v>6.4</v>
      </c>
      <c r="K2539">
        <v>87000</v>
      </c>
      <c r="L2539">
        <v>1044000</v>
      </c>
      <c r="M2539">
        <v>15.9</v>
      </c>
      <c r="N2539">
        <v>13831</v>
      </c>
      <c r="O2539">
        <v>100831</v>
      </c>
    </row>
    <row r="2540" spans="1:15" x14ac:dyDescent="0.3">
      <c r="A2540" t="s">
        <v>2624</v>
      </c>
      <c r="B2540">
        <v>28</v>
      </c>
      <c r="C2540" t="s">
        <v>28</v>
      </c>
      <c r="D2540" t="s">
        <v>41</v>
      </c>
      <c r="E2540" t="s">
        <v>18</v>
      </c>
      <c r="F2540" t="s">
        <v>132</v>
      </c>
      <c r="G2540" t="s">
        <v>39</v>
      </c>
      <c r="H2540" t="s">
        <v>21</v>
      </c>
      <c r="I2540" t="s">
        <v>96</v>
      </c>
      <c r="J2540">
        <v>2.2999999999999998</v>
      </c>
      <c r="K2540">
        <v>69000</v>
      </c>
      <c r="L2540">
        <v>828000</v>
      </c>
      <c r="M2540">
        <v>1.4</v>
      </c>
      <c r="N2540">
        <v>939</v>
      </c>
      <c r="O2540">
        <v>69939</v>
      </c>
    </row>
    <row r="2541" spans="1:15" x14ac:dyDescent="0.3">
      <c r="A2541" t="s">
        <v>2625</v>
      </c>
      <c r="B2541">
        <v>30</v>
      </c>
      <c r="C2541" t="s">
        <v>28</v>
      </c>
      <c r="D2541" t="s">
        <v>37</v>
      </c>
      <c r="E2541" t="s">
        <v>18</v>
      </c>
      <c r="F2541" t="s">
        <v>108</v>
      </c>
      <c r="G2541" t="s">
        <v>39</v>
      </c>
      <c r="H2541" t="s">
        <v>33</v>
      </c>
      <c r="I2541" t="s">
        <v>22</v>
      </c>
      <c r="J2541">
        <v>5</v>
      </c>
      <c r="K2541">
        <v>84000</v>
      </c>
      <c r="L2541">
        <v>1008000</v>
      </c>
      <c r="M2541">
        <v>3</v>
      </c>
      <c r="N2541">
        <v>2499</v>
      </c>
      <c r="O2541">
        <v>86499</v>
      </c>
    </row>
    <row r="2542" spans="1:15" x14ac:dyDescent="0.3">
      <c r="A2542" t="s">
        <v>2626</v>
      </c>
      <c r="B2542">
        <v>34</v>
      </c>
      <c r="C2542" t="s">
        <v>28</v>
      </c>
      <c r="D2542" t="s">
        <v>29</v>
      </c>
      <c r="E2542" t="s">
        <v>52</v>
      </c>
      <c r="F2542" t="s">
        <v>137</v>
      </c>
      <c r="G2542" t="s">
        <v>72</v>
      </c>
      <c r="H2542" t="s">
        <v>21</v>
      </c>
      <c r="I2542" t="s">
        <v>22</v>
      </c>
      <c r="J2542">
        <v>10</v>
      </c>
      <c r="K2542">
        <v>107000</v>
      </c>
      <c r="L2542">
        <v>1284000</v>
      </c>
      <c r="M2542">
        <v>6.2</v>
      </c>
      <c r="N2542">
        <v>6592</v>
      </c>
      <c r="O2542">
        <v>113592</v>
      </c>
    </row>
    <row r="2543" spans="1:15" x14ac:dyDescent="0.3">
      <c r="A2543" t="s">
        <v>2627</v>
      </c>
      <c r="B2543">
        <v>25</v>
      </c>
      <c r="C2543" t="s">
        <v>16</v>
      </c>
      <c r="D2543" t="s">
        <v>94</v>
      </c>
      <c r="E2543" t="s">
        <v>25</v>
      </c>
      <c r="F2543" t="s">
        <v>134</v>
      </c>
      <c r="G2543" t="s">
        <v>58</v>
      </c>
      <c r="H2543" t="s">
        <v>21</v>
      </c>
      <c r="I2543" t="s">
        <v>22</v>
      </c>
      <c r="J2543">
        <v>1</v>
      </c>
      <c r="K2543">
        <v>75000</v>
      </c>
      <c r="L2543">
        <v>900000</v>
      </c>
      <c r="M2543">
        <v>7</v>
      </c>
      <c r="N2543">
        <v>5279</v>
      </c>
      <c r="O2543">
        <v>80279</v>
      </c>
    </row>
    <row r="2544" spans="1:15" x14ac:dyDescent="0.3">
      <c r="A2544" t="s">
        <v>2628</v>
      </c>
      <c r="B2544">
        <v>52</v>
      </c>
      <c r="C2544" t="s">
        <v>16</v>
      </c>
      <c r="D2544" t="s">
        <v>94</v>
      </c>
      <c r="E2544" t="s">
        <v>25</v>
      </c>
      <c r="F2544" t="s">
        <v>134</v>
      </c>
      <c r="G2544" t="s">
        <v>32</v>
      </c>
      <c r="H2544" t="s">
        <v>21</v>
      </c>
      <c r="I2544" t="s">
        <v>22</v>
      </c>
      <c r="J2544">
        <v>25</v>
      </c>
      <c r="K2544">
        <v>138000</v>
      </c>
      <c r="L2544">
        <v>1656000</v>
      </c>
      <c r="M2544">
        <v>4.4000000000000004</v>
      </c>
      <c r="N2544">
        <v>6107</v>
      </c>
      <c r="O2544">
        <v>144107</v>
      </c>
    </row>
    <row r="2545" spans="1:15" x14ac:dyDescent="0.3">
      <c r="A2545" t="s">
        <v>2629</v>
      </c>
      <c r="B2545">
        <v>29</v>
      </c>
      <c r="C2545" t="s">
        <v>16</v>
      </c>
      <c r="D2545" t="s">
        <v>24</v>
      </c>
      <c r="E2545" t="s">
        <v>18</v>
      </c>
      <c r="F2545" t="s">
        <v>68</v>
      </c>
      <c r="G2545" t="s">
        <v>43</v>
      </c>
      <c r="H2545" t="s">
        <v>21</v>
      </c>
      <c r="I2545" t="s">
        <v>22</v>
      </c>
      <c r="J2545">
        <v>3</v>
      </c>
      <c r="K2545">
        <v>72000</v>
      </c>
      <c r="L2545">
        <v>864000</v>
      </c>
      <c r="M2545">
        <v>3.4</v>
      </c>
      <c r="N2545">
        <v>2423</v>
      </c>
      <c r="O2545">
        <v>74423</v>
      </c>
    </row>
    <row r="2546" spans="1:15" x14ac:dyDescent="0.3">
      <c r="A2546" t="s">
        <v>2630</v>
      </c>
      <c r="B2546">
        <v>33</v>
      </c>
      <c r="C2546" t="s">
        <v>28</v>
      </c>
      <c r="D2546" t="s">
        <v>76</v>
      </c>
      <c r="E2546" t="s">
        <v>25</v>
      </c>
      <c r="F2546" t="s">
        <v>85</v>
      </c>
      <c r="G2546" t="s">
        <v>43</v>
      </c>
      <c r="H2546" t="s">
        <v>21</v>
      </c>
      <c r="I2546" t="s">
        <v>22</v>
      </c>
      <c r="J2546">
        <v>5.0999999999999996</v>
      </c>
      <c r="K2546">
        <v>51000</v>
      </c>
      <c r="L2546">
        <v>612000</v>
      </c>
      <c r="M2546">
        <v>14</v>
      </c>
      <c r="N2546">
        <v>7160</v>
      </c>
      <c r="O2546">
        <v>58160</v>
      </c>
    </row>
    <row r="2547" spans="1:15" x14ac:dyDescent="0.3">
      <c r="A2547" t="s">
        <v>2631</v>
      </c>
      <c r="B2547">
        <v>31</v>
      </c>
      <c r="C2547" t="s">
        <v>16</v>
      </c>
      <c r="D2547" t="s">
        <v>94</v>
      </c>
      <c r="E2547" t="s">
        <v>25</v>
      </c>
      <c r="F2547" t="s">
        <v>134</v>
      </c>
      <c r="G2547" t="s">
        <v>43</v>
      </c>
      <c r="H2547" t="s">
        <v>33</v>
      </c>
      <c r="I2547" t="s">
        <v>22</v>
      </c>
      <c r="J2547">
        <v>6.7</v>
      </c>
      <c r="K2547">
        <v>71000</v>
      </c>
      <c r="L2547">
        <v>852000</v>
      </c>
      <c r="M2547">
        <v>9.1</v>
      </c>
      <c r="N2547">
        <v>6427</v>
      </c>
      <c r="O2547">
        <v>77427</v>
      </c>
    </row>
    <row r="2548" spans="1:15" x14ac:dyDescent="0.3">
      <c r="A2548" t="s">
        <v>2632</v>
      </c>
      <c r="B2548">
        <v>25</v>
      </c>
      <c r="C2548" t="s">
        <v>28</v>
      </c>
      <c r="D2548" t="s">
        <v>41</v>
      </c>
      <c r="E2548" t="s">
        <v>25</v>
      </c>
      <c r="F2548" t="s">
        <v>42</v>
      </c>
      <c r="G2548" t="s">
        <v>47</v>
      </c>
      <c r="H2548" t="s">
        <v>21</v>
      </c>
      <c r="I2548" t="s">
        <v>96</v>
      </c>
      <c r="J2548">
        <v>3</v>
      </c>
      <c r="K2548">
        <v>36000</v>
      </c>
      <c r="L2548">
        <v>432000</v>
      </c>
      <c r="M2548">
        <v>10.3</v>
      </c>
      <c r="N2548">
        <v>3723</v>
      </c>
      <c r="O2548">
        <v>39723</v>
      </c>
    </row>
    <row r="2549" spans="1:15" x14ac:dyDescent="0.3">
      <c r="A2549" t="s">
        <v>2633</v>
      </c>
      <c r="B2549">
        <v>27</v>
      </c>
      <c r="C2549" t="s">
        <v>28</v>
      </c>
      <c r="D2549" t="s">
        <v>37</v>
      </c>
      <c r="E2549" t="s">
        <v>18</v>
      </c>
      <c r="F2549" t="s">
        <v>108</v>
      </c>
      <c r="G2549" t="s">
        <v>58</v>
      </c>
      <c r="H2549" t="s">
        <v>21</v>
      </c>
      <c r="I2549" t="s">
        <v>73</v>
      </c>
      <c r="J2549">
        <v>3.9</v>
      </c>
      <c r="K2549">
        <v>61000</v>
      </c>
      <c r="L2549">
        <v>732000</v>
      </c>
      <c r="M2549">
        <v>7.5</v>
      </c>
      <c r="N2549">
        <v>4545</v>
      </c>
      <c r="O2549">
        <v>65545</v>
      </c>
    </row>
    <row r="2550" spans="1:15" x14ac:dyDescent="0.3">
      <c r="A2550" t="s">
        <v>2634</v>
      </c>
      <c r="B2550">
        <v>33</v>
      </c>
      <c r="C2550" t="s">
        <v>16</v>
      </c>
      <c r="D2550" t="s">
        <v>76</v>
      </c>
      <c r="E2550" t="s">
        <v>52</v>
      </c>
      <c r="F2550" t="s">
        <v>253</v>
      </c>
      <c r="G2550" t="s">
        <v>58</v>
      </c>
      <c r="H2550" t="s">
        <v>44</v>
      </c>
      <c r="I2550" t="s">
        <v>22</v>
      </c>
      <c r="J2550">
        <v>11.6</v>
      </c>
      <c r="K2550">
        <v>107000</v>
      </c>
      <c r="L2550">
        <v>1284000</v>
      </c>
      <c r="M2550">
        <v>9.1999999999999993</v>
      </c>
      <c r="N2550">
        <v>9799</v>
      </c>
      <c r="O2550">
        <v>116799</v>
      </c>
    </row>
    <row r="2551" spans="1:15" x14ac:dyDescent="0.3">
      <c r="A2551" t="s">
        <v>2635</v>
      </c>
      <c r="B2551">
        <v>35</v>
      </c>
      <c r="C2551" t="s">
        <v>28</v>
      </c>
      <c r="D2551" t="s">
        <v>37</v>
      </c>
      <c r="E2551" t="s">
        <v>30</v>
      </c>
      <c r="F2551" t="s">
        <v>63</v>
      </c>
      <c r="G2551" t="s">
        <v>39</v>
      </c>
      <c r="H2551" t="s">
        <v>33</v>
      </c>
      <c r="I2551" t="s">
        <v>22</v>
      </c>
      <c r="J2551">
        <v>9.3000000000000007</v>
      </c>
      <c r="K2551">
        <v>63000</v>
      </c>
      <c r="L2551">
        <v>756000</v>
      </c>
      <c r="M2551">
        <v>11.7</v>
      </c>
      <c r="N2551">
        <v>7391</v>
      </c>
      <c r="O2551">
        <v>70391</v>
      </c>
    </row>
    <row r="2552" spans="1:15" x14ac:dyDescent="0.3">
      <c r="A2552" t="s">
        <v>2636</v>
      </c>
      <c r="B2552">
        <v>27</v>
      </c>
      <c r="C2552" t="s">
        <v>16</v>
      </c>
      <c r="D2552" t="s">
        <v>41</v>
      </c>
      <c r="E2552" t="s">
        <v>60</v>
      </c>
      <c r="F2552" t="s">
        <v>303</v>
      </c>
      <c r="G2552" t="s">
        <v>43</v>
      </c>
      <c r="H2552" t="s">
        <v>98</v>
      </c>
      <c r="I2552" t="s">
        <v>73</v>
      </c>
      <c r="J2552">
        <v>4.5999999999999996</v>
      </c>
      <c r="K2552">
        <v>159000</v>
      </c>
      <c r="L2552">
        <v>1908000</v>
      </c>
      <c r="M2552">
        <v>4</v>
      </c>
      <c r="N2552">
        <v>6384</v>
      </c>
      <c r="O2552">
        <v>165384</v>
      </c>
    </row>
    <row r="2553" spans="1:15" x14ac:dyDescent="0.3">
      <c r="A2553" t="s">
        <v>2637</v>
      </c>
      <c r="B2553">
        <v>23</v>
      </c>
      <c r="C2553" t="s">
        <v>16</v>
      </c>
      <c r="D2553" t="s">
        <v>94</v>
      </c>
      <c r="E2553" t="s">
        <v>18</v>
      </c>
      <c r="F2553" t="s">
        <v>95</v>
      </c>
      <c r="G2553" t="s">
        <v>39</v>
      </c>
      <c r="H2553" t="s">
        <v>44</v>
      </c>
      <c r="I2553" t="s">
        <v>22</v>
      </c>
      <c r="J2553">
        <v>5.6</v>
      </c>
      <c r="K2553">
        <v>97000</v>
      </c>
      <c r="L2553">
        <v>1164000</v>
      </c>
      <c r="M2553">
        <v>9.1</v>
      </c>
      <c r="N2553">
        <v>8788</v>
      </c>
      <c r="O2553">
        <v>105788</v>
      </c>
    </row>
    <row r="2554" spans="1:15" x14ac:dyDescent="0.3">
      <c r="A2554" t="s">
        <v>2638</v>
      </c>
      <c r="B2554">
        <v>35</v>
      </c>
      <c r="C2554" t="s">
        <v>16</v>
      </c>
      <c r="D2554" t="s">
        <v>94</v>
      </c>
      <c r="E2554" t="s">
        <v>52</v>
      </c>
      <c r="F2554" t="s">
        <v>221</v>
      </c>
      <c r="G2554" t="s">
        <v>58</v>
      </c>
      <c r="H2554" t="s">
        <v>98</v>
      </c>
      <c r="I2554" t="s">
        <v>22</v>
      </c>
      <c r="J2554">
        <v>6.2</v>
      </c>
      <c r="K2554">
        <v>115000</v>
      </c>
      <c r="L2554">
        <v>1380000</v>
      </c>
      <c r="M2554">
        <v>10.8</v>
      </c>
      <c r="N2554">
        <v>12402</v>
      </c>
      <c r="O2554">
        <v>127402</v>
      </c>
    </row>
    <row r="2555" spans="1:15" x14ac:dyDescent="0.3">
      <c r="A2555" t="s">
        <v>2639</v>
      </c>
      <c r="B2555">
        <v>31</v>
      </c>
      <c r="C2555" t="s">
        <v>16</v>
      </c>
      <c r="D2555" t="s">
        <v>24</v>
      </c>
      <c r="E2555" t="s">
        <v>18</v>
      </c>
      <c r="F2555" t="s">
        <v>68</v>
      </c>
      <c r="G2555" t="s">
        <v>20</v>
      </c>
      <c r="H2555" t="s">
        <v>44</v>
      </c>
      <c r="I2555" t="s">
        <v>73</v>
      </c>
      <c r="J2555">
        <v>8.1999999999999993</v>
      </c>
      <c r="K2555">
        <v>83000</v>
      </c>
      <c r="L2555">
        <v>996000</v>
      </c>
      <c r="M2555">
        <v>14.2</v>
      </c>
      <c r="N2555">
        <v>11769</v>
      </c>
      <c r="O2555">
        <v>94769</v>
      </c>
    </row>
    <row r="2556" spans="1:15" x14ac:dyDescent="0.3">
      <c r="A2556" t="s">
        <v>2640</v>
      </c>
      <c r="B2556">
        <v>31</v>
      </c>
      <c r="C2556" t="s">
        <v>28</v>
      </c>
      <c r="D2556" t="s">
        <v>94</v>
      </c>
      <c r="E2556" t="s">
        <v>52</v>
      </c>
      <c r="F2556" t="s">
        <v>221</v>
      </c>
      <c r="G2556" t="s">
        <v>20</v>
      </c>
      <c r="H2556" t="s">
        <v>98</v>
      </c>
      <c r="I2556" t="s">
        <v>73</v>
      </c>
      <c r="J2556">
        <v>8.6</v>
      </c>
      <c r="K2556">
        <v>129000</v>
      </c>
      <c r="L2556">
        <v>1548000</v>
      </c>
      <c r="M2556">
        <v>15.8</v>
      </c>
      <c r="N2556">
        <v>20371</v>
      </c>
      <c r="O2556">
        <v>149371</v>
      </c>
    </row>
    <row r="2557" spans="1:15" x14ac:dyDescent="0.3">
      <c r="A2557" t="s">
        <v>2641</v>
      </c>
      <c r="B2557">
        <v>36</v>
      </c>
      <c r="C2557" t="s">
        <v>89</v>
      </c>
      <c r="D2557" t="s">
        <v>76</v>
      </c>
      <c r="E2557" t="s">
        <v>30</v>
      </c>
      <c r="F2557" t="s">
        <v>77</v>
      </c>
      <c r="G2557" t="s">
        <v>54</v>
      </c>
      <c r="H2557" t="s">
        <v>44</v>
      </c>
      <c r="I2557" t="s">
        <v>22</v>
      </c>
      <c r="J2557">
        <v>8.5</v>
      </c>
      <c r="K2557">
        <v>78000</v>
      </c>
      <c r="L2557">
        <v>936000</v>
      </c>
      <c r="M2557">
        <v>8.3000000000000007</v>
      </c>
      <c r="N2557">
        <v>6458</v>
      </c>
      <c r="O2557">
        <v>84458</v>
      </c>
    </row>
    <row r="2558" spans="1:15" x14ac:dyDescent="0.3">
      <c r="A2558" t="s">
        <v>2642</v>
      </c>
      <c r="B2558">
        <v>26</v>
      </c>
      <c r="C2558" t="s">
        <v>16</v>
      </c>
      <c r="D2558" t="s">
        <v>41</v>
      </c>
      <c r="E2558" t="s">
        <v>52</v>
      </c>
      <c r="F2558" t="s">
        <v>70</v>
      </c>
      <c r="G2558" t="s">
        <v>58</v>
      </c>
      <c r="H2558" t="s">
        <v>21</v>
      </c>
      <c r="I2558" t="s">
        <v>22</v>
      </c>
      <c r="J2558">
        <v>4.0999999999999996</v>
      </c>
      <c r="K2558">
        <v>106000</v>
      </c>
      <c r="L2558">
        <v>1272000</v>
      </c>
      <c r="M2558">
        <v>12.6</v>
      </c>
      <c r="N2558">
        <v>13308</v>
      </c>
      <c r="O2558">
        <v>119308</v>
      </c>
    </row>
    <row r="2559" spans="1:15" x14ac:dyDescent="0.3">
      <c r="A2559" t="s">
        <v>2643</v>
      </c>
      <c r="B2559">
        <v>32</v>
      </c>
      <c r="C2559" t="s">
        <v>16</v>
      </c>
      <c r="D2559" t="s">
        <v>17</v>
      </c>
      <c r="E2559" t="s">
        <v>30</v>
      </c>
      <c r="F2559" t="s">
        <v>111</v>
      </c>
      <c r="G2559" t="s">
        <v>43</v>
      </c>
      <c r="H2559" t="s">
        <v>21</v>
      </c>
      <c r="I2559" t="s">
        <v>22</v>
      </c>
      <c r="J2559">
        <v>6.1</v>
      </c>
      <c r="K2559">
        <v>45000</v>
      </c>
      <c r="L2559">
        <v>540000</v>
      </c>
      <c r="M2559">
        <v>0</v>
      </c>
      <c r="N2559">
        <v>0</v>
      </c>
      <c r="O2559">
        <v>45000</v>
      </c>
    </row>
    <row r="2560" spans="1:15" x14ac:dyDescent="0.3">
      <c r="A2560" t="s">
        <v>2644</v>
      </c>
      <c r="B2560">
        <v>34</v>
      </c>
      <c r="C2560" t="s">
        <v>28</v>
      </c>
      <c r="D2560" t="s">
        <v>41</v>
      </c>
      <c r="E2560" t="s">
        <v>52</v>
      </c>
      <c r="F2560" t="s">
        <v>70</v>
      </c>
      <c r="G2560" t="s">
        <v>47</v>
      </c>
      <c r="H2560" t="s">
        <v>44</v>
      </c>
      <c r="I2560" t="s">
        <v>96</v>
      </c>
      <c r="J2560">
        <v>10.8</v>
      </c>
      <c r="K2560">
        <v>109000</v>
      </c>
      <c r="L2560">
        <v>1308000</v>
      </c>
      <c r="M2560">
        <v>14.2</v>
      </c>
      <c r="N2560">
        <v>15488</v>
      </c>
      <c r="O2560">
        <v>124488</v>
      </c>
    </row>
    <row r="2561" spans="1:15" x14ac:dyDescent="0.3">
      <c r="A2561" t="s">
        <v>2645</v>
      </c>
      <c r="B2561">
        <v>42</v>
      </c>
      <c r="C2561" t="s">
        <v>16</v>
      </c>
      <c r="D2561" t="s">
        <v>76</v>
      </c>
      <c r="E2561" t="s">
        <v>60</v>
      </c>
      <c r="F2561" t="s">
        <v>313</v>
      </c>
      <c r="G2561" t="s">
        <v>20</v>
      </c>
      <c r="H2561" t="s">
        <v>21</v>
      </c>
      <c r="I2561" t="s">
        <v>73</v>
      </c>
      <c r="J2561">
        <v>20.399999999999999</v>
      </c>
      <c r="K2561">
        <v>147000</v>
      </c>
      <c r="L2561">
        <v>1764000</v>
      </c>
      <c r="M2561">
        <v>5.0999999999999996</v>
      </c>
      <c r="N2561">
        <v>7492</v>
      </c>
      <c r="O2561">
        <v>154492</v>
      </c>
    </row>
    <row r="2562" spans="1:15" x14ac:dyDescent="0.3">
      <c r="A2562" t="s">
        <v>2646</v>
      </c>
      <c r="B2562">
        <v>33</v>
      </c>
      <c r="C2562" t="s">
        <v>16</v>
      </c>
      <c r="D2562" t="s">
        <v>76</v>
      </c>
      <c r="E2562" t="s">
        <v>25</v>
      </c>
      <c r="F2562" t="s">
        <v>85</v>
      </c>
      <c r="G2562" t="s">
        <v>47</v>
      </c>
      <c r="H2562" t="s">
        <v>21</v>
      </c>
      <c r="I2562" t="s">
        <v>22</v>
      </c>
      <c r="J2562">
        <v>5.9</v>
      </c>
      <c r="K2562">
        <v>61000</v>
      </c>
      <c r="L2562">
        <v>732000</v>
      </c>
      <c r="M2562">
        <v>7</v>
      </c>
      <c r="N2562">
        <v>4292</v>
      </c>
      <c r="O2562">
        <v>65292</v>
      </c>
    </row>
    <row r="2563" spans="1:15" x14ac:dyDescent="0.3">
      <c r="A2563" t="s">
        <v>2647</v>
      </c>
      <c r="B2563">
        <v>30</v>
      </c>
      <c r="C2563" t="s">
        <v>28</v>
      </c>
      <c r="D2563" t="s">
        <v>24</v>
      </c>
      <c r="E2563" t="s">
        <v>30</v>
      </c>
      <c r="F2563" t="s">
        <v>103</v>
      </c>
      <c r="G2563" t="s">
        <v>47</v>
      </c>
      <c r="H2563" t="s">
        <v>44</v>
      </c>
      <c r="I2563" t="s">
        <v>22</v>
      </c>
      <c r="J2563">
        <v>3.7</v>
      </c>
      <c r="K2563">
        <v>36000</v>
      </c>
      <c r="L2563">
        <v>432000</v>
      </c>
      <c r="M2563">
        <v>9.8000000000000007</v>
      </c>
      <c r="N2563">
        <v>3515</v>
      </c>
      <c r="O2563">
        <v>39515</v>
      </c>
    </row>
    <row r="2564" spans="1:15" x14ac:dyDescent="0.3">
      <c r="A2564" t="s">
        <v>2648</v>
      </c>
      <c r="B2564">
        <v>29</v>
      </c>
      <c r="C2564" t="s">
        <v>16</v>
      </c>
      <c r="D2564" t="s">
        <v>24</v>
      </c>
      <c r="E2564" t="s">
        <v>52</v>
      </c>
      <c r="F2564" t="s">
        <v>128</v>
      </c>
      <c r="G2564" t="s">
        <v>54</v>
      </c>
      <c r="H2564" t="s">
        <v>33</v>
      </c>
      <c r="I2564" t="s">
        <v>22</v>
      </c>
      <c r="J2564">
        <v>2.9</v>
      </c>
      <c r="K2564">
        <v>65000</v>
      </c>
      <c r="L2564">
        <v>780000</v>
      </c>
      <c r="M2564">
        <v>7.4</v>
      </c>
      <c r="N2564">
        <v>4801</v>
      </c>
      <c r="O2564">
        <v>69801</v>
      </c>
    </row>
    <row r="2565" spans="1:15" x14ac:dyDescent="0.3">
      <c r="A2565" t="s">
        <v>2649</v>
      </c>
      <c r="B2565">
        <v>33</v>
      </c>
      <c r="C2565" t="s">
        <v>16</v>
      </c>
      <c r="D2565" t="s">
        <v>94</v>
      </c>
      <c r="E2565" t="s">
        <v>25</v>
      </c>
      <c r="F2565" t="s">
        <v>134</v>
      </c>
      <c r="G2565" t="s">
        <v>54</v>
      </c>
      <c r="H2565" t="s">
        <v>21</v>
      </c>
      <c r="I2565" t="s">
        <v>22</v>
      </c>
      <c r="J2565">
        <v>8.5</v>
      </c>
      <c r="K2565">
        <v>91000</v>
      </c>
      <c r="L2565">
        <v>1092000</v>
      </c>
      <c r="M2565">
        <v>8.8000000000000007</v>
      </c>
      <c r="N2565">
        <v>7995</v>
      </c>
      <c r="O2565">
        <v>98995</v>
      </c>
    </row>
    <row r="2566" spans="1:15" x14ac:dyDescent="0.3">
      <c r="A2566" t="s">
        <v>2650</v>
      </c>
      <c r="B2566">
        <v>26</v>
      </c>
      <c r="C2566" t="s">
        <v>28</v>
      </c>
      <c r="D2566" t="s">
        <v>51</v>
      </c>
      <c r="E2566" t="s">
        <v>52</v>
      </c>
      <c r="F2566" t="s">
        <v>53</v>
      </c>
      <c r="G2566" t="s">
        <v>58</v>
      </c>
      <c r="H2566" t="s">
        <v>44</v>
      </c>
      <c r="I2566" t="s">
        <v>96</v>
      </c>
      <c r="J2566">
        <v>1.3</v>
      </c>
      <c r="K2566">
        <v>67000</v>
      </c>
      <c r="L2566">
        <v>804000</v>
      </c>
      <c r="M2566">
        <v>14.4</v>
      </c>
      <c r="N2566">
        <v>9615</v>
      </c>
      <c r="O2566">
        <v>76615</v>
      </c>
    </row>
    <row r="2567" spans="1:15" x14ac:dyDescent="0.3">
      <c r="A2567" t="s">
        <v>2651</v>
      </c>
      <c r="B2567">
        <v>30</v>
      </c>
      <c r="C2567" t="s">
        <v>28</v>
      </c>
      <c r="D2567" t="s">
        <v>41</v>
      </c>
      <c r="E2567" t="s">
        <v>30</v>
      </c>
      <c r="F2567" t="s">
        <v>65</v>
      </c>
      <c r="G2567" t="s">
        <v>54</v>
      </c>
      <c r="H2567" t="s">
        <v>44</v>
      </c>
      <c r="I2567" t="s">
        <v>22</v>
      </c>
      <c r="J2567">
        <v>8.6</v>
      </c>
      <c r="K2567">
        <v>90000</v>
      </c>
      <c r="L2567">
        <v>1080000</v>
      </c>
      <c r="M2567">
        <v>6.5</v>
      </c>
      <c r="N2567">
        <v>5817</v>
      </c>
      <c r="O2567">
        <v>95817</v>
      </c>
    </row>
    <row r="2568" spans="1:15" x14ac:dyDescent="0.3">
      <c r="A2568" t="s">
        <v>2652</v>
      </c>
      <c r="B2568">
        <v>33</v>
      </c>
      <c r="C2568" t="s">
        <v>16</v>
      </c>
      <c r="D2568" t="s">
        <v>41</v>
      </c>
      <c r="E2568" t="s">
        <v>30</v>
      </c>
      <c r="F2568" t="s">
        <v>65</v>
      </c>
      <c r="G2568" t="s">
        <v>39</v>
      </c>
      <c r="H2568" t="s">
        <v>98</v>
      </c>
      <c r="I2568" t="s">
        <v>22</v>
      </c>
      <c r="J2568">
        <v>8.6999999999999993</v>
      </c>
      <c r="K2568">
        <v>102000</v>
      </c>
      <c r="L2568">
        <v>1224000</v>
      </c>
      <c r="M2568">
        <v>3.7</v>
      </c>
      <c r="N2568">
        <v>3725</v>
      </c>
      <c r="O2568">
        <v>105725</v>
      </c>
    </row>
    <row r="2569" spans="1:15" x14ac:dyDescent="0.3">
      <c r="A2569" t="s">
        <v>2653</v>
      </c>
      <c r="B2569">
        <v>26</v>
      </c>
      <c r="C2569" t="s">
        <v>28</v>
      </c>
      <c r="D2569" t="s">
        <v>51</v>
      </c>
      <c r="E2569" t="s">
        <v>60</v>
      </c>
      <c r="F2569" t="s">
        <v>238</v>
      </c>
      <c r="G2569" t="s">
        <v>39</v>
      </c>
      <c r="H2569" t="s">
        <v>33</v>
      </c>
      <c r="I2569" t="s">
        <v>22</v>
      </c>
      <c r="J2569">
        <v>3.8</v>
      </c>
      <c r="K2569">
        <v>87000</v>
      </c>
      <c r="L2569">
        <v>1044000</v>
      </c>
      <c r="M2569">
        <v>15.3</v>
      </c>
      <c r="N2569">
        <v>13271</v>
      </c>
      <c r="O2569">
        <v>100271</v>
      </c>
    </row>
    <row r="2570" spans="1:15" x14ac:dyDescent="0.3">
      <c r="A2570" t="s">
        <v>2654</v>
      </c>
      <c r="B2570">
        <v>28</v>
      </c>
      <c r="C2570" t="s">
        <v>16</v>
      </c>
      <c r="D2570" t="s">
        <v>24</v>
      </c>
      <c r="E2570" t="s">
        <v>18</v>
      </c>
      <c r="F2570" t="s">
        <v>68</v>
      </c>
      <c r="G2570" t="s">
        <v>39</v>
      </c>
      <c r="H2570" t="s">
        <v>44</v>
      </c>
      <c r="I2570" t="s">
        <v>22</v>
      </c>
      <c r="J2570">
        <v>6.6</v>
      </c>
      <c r="K2570">
        <v>82000</v>
      </c>
      <c r="L2570">
        <v>984000</v>
      </c>
      <c r="M2570">
        <v>10.1</v>
      </c>
      <c r="N2570">
        <v>8288</v>
      </c>
      <c r="O2570">
        <v>90288</v>
      </c>
    </row>
    <row r="2571" spans="1:15" x14ac:dyDescent="0.3">
      <c r="A2571" t="s">
        <v>2655</v>
      </c>
      <c r="B2571">
        <v>30</v>
      </c>
      <c r="C2571" t="s">
        <v>16</v>
      </c>
      <c r="D2571" t="s">
        <v>94</v>
      </c>
      <c r="E2571" t="s">
        <v>52</v>
      </c>
      <c r="F2571" t="s">
        <v>221</v>
      </c>
      <c r="G2571" t="s">
        <v>32</v>
      </c>
      <c r="H2571" t="s">
        <v>44</v>
      </c>
      <c r="I2571" t="s">
        <v>22</v>
      </c>
      <c r="J2571">
        <v>4.7</v>
      </c>
      <c r="K2571">
        <v>127000</v>
      </c>
      <c r="L2571">
        <v>1524000</v>
      </c>
      <c r="M2571">
        <v>15.7</v>
      </c>
      <c r="N2571">
        <v>19925</v>
      </c>
      <c r="O2571">
        <v>146925</v>
      </c>
    </row>
    <row r="2572" spans="1:15" x14ac:dyDescent="0.3">
      <c r="A2572" t="s">
        <v>2656</v>
      </c>
      <c r="B2572">
        <v>28</v>
      </c>
      <c r="C2572" t="s">
        <v>28</v>
      </c>
      <c r="D2572" t="s">
        <v>51</v>
      </c>
      <c r="E2572" t="s">
        <v>25</v>
      </c>
      <c r="F2572" t="s">
        <v>81</v>
      </c>
      <c r="G2572" t="s">
        <v>47</v>
      </c>
      <c r="H2572" t="s">
        <v>21</v>
      </c>
      <c r="I2572" t="s">
        <v>22</v>
      </c>
      <c r="J2572">
        <v>1.7</v>
      </c>
      <c r="K2572">
        <v>35000</v>
      </c>
      <c r="L2572">
        <v>420000</v>
      </c>
      <c r="M2572">
        <v>11.5</v>
      </c>
      <c r="N2572">
        <v>4009</v>
      </c>
      <c r="O2572">
        <v>39009</v>
      </c>
    </row>
    <row r="2573" spans="1:15" x14ac:dyDescent="0.3">
      <c r="A2573" t="s">
        <v>2657</v>
      </c>
      <c r="B2573">
        <v>31</v>
      </c>
      <c r="C2573" t="s">
        <v>16</v>
      </c>
      <c r="D2573" t="s">
        <v>94</v>
      </c>
      <c r="E2573" t="s">
        <v>18</v>
      </c>
      <c r="F2573" t="s">
        <v>95</v>
      </c>
      <c r="G2573" t="s">
        <v>39</v>
      </c>
      <c r="H2573" t="s">
        <v>44</v>
      </c>
      <c r="I2573" t="s">
        <v>22</v>
      </c>
      <c r="J2573">
        <v>8.1</v>
      </c>
      <c r="K2573">
        <v>98000</v>
      </c>
      <c r="L2573">
        <v>1176000</v>
      </c>
      <c r="M2573">
        <v>2.7</v>
      </c>
      <c r="N2573">
        <v>2652</v>
      </c>
      <c r="O2573">
        <v>100652</v>
      </c>
    </row>
    <row r="2574" spans="1:15" x14ac:dyDescent="0.3">
      <c r="A2574" t="s">
        <v>2658</v>
      </c>
      <c r="B2574">
        <v>31</v>
      </c>
      <c r="C2574" t="s">
        <v>16</v>
      </c>
      <c r="D2574" t="s">
        <v>94</v>
      </c>
      <c r="E2574" t="s">
        <v>18</v>
      </c>
      <c r="F2574" t="s">
        <v>95</v>
      </c>
      <c r="G2574" t="s">
        <v>43</v>
      </c>
      <c r="H2574" t="s">
        <v>44</v>
      </c>
      <c r="I2574" t="s">
        <v>22</v>
      </c>
      <c r="J2574">
        <v>7.7</v>
      </c>
      <c r="K2574">
        <v>112000</v>
      </c>
      <c r="L2574">
        <v>1344000</v>
      </c>
      <c r="M2574">
        <v>10.6</v>
      </c>
      <c r="N2574">
        <v>11851</v>
      </c>
      <c r="O2574">
        <v>123851</v>
      </c>
    </row>
    <row r="2575" spans="1:15" x14ac:dyDescent="0.3">
      <c r="A2575" t="s">
        <v>2659</v>
      </c>
      <c r="B2575">
        <v>26</v>
      </c>
      <c r="C2575" t="s">
        <v>16</v>
      </c>
      <c r="D2575" t="s">
        <v>94</v>
      </c>
      <c r="E2575" t="s">
        <v>18</v>
      </c>
      <c r="F2575" t="s">
        <v>95</v>
      </c>
      <c r="G2575" t="s">
        <v>39</v>
      </c>
      <c r="H2575" t="s">
        <v>33</v>
      </c>
      <c r="I2575" t="s">
        <v>73</v>
      </c>
      <c r="J2575">
        <v>4</v>
      </c>
      <c r="K2575">
        <v>69000</v>
      </c>
      <c r="L2575">
        <v>828000</v>
      </c>
      <c r="M2575">
        <v>4.0999999999999996</v>
      </c>
      <c r="N2575">
        <v>2804</v>
      </c>
      <c r="O2575">
        <v>71804</v>
      </c>
    </row>
    <row r="2576" spans="1:15" x14ac:dyDescent="0.3">
      <c r="A2576" t="s">
        <v>2660</v>
      </c>
      <c r="B2576">
        <v>44</v>
      </c>
      <c r="C2576" t="s">
        <v>16</v>
      </c>
      <c r="D2576" t="s">
        <v>29</v>
      </c>
      <c r="E2576" t="s">
        <v>18</v>
      </c>
      <c r="F2576" t="s">
        <v>46</v>
      </c>
      <c r="G2576" t="s">
        <v>58</v>
      </c>
      <c r="H2576" t="s">
        <v>44</v>
      </c>
      <c r="I2576" t="s">
        <v>22</v>
      </c>
      <c r="J2576">
        <v>20.2</v>
      </c>
      <c r="K2576">
        <v>126000</v>
      </c>
      <c r="L2576">
        <v>1512000</v>
      </c>
      <c r="M2576">
        <v>8</v>
      </c>
      <c r="N2576">
        <v>10117</v>
      </c>
      <c r="O2576">
        <v>136117</v>
      </c>
    </row>
    <row r="2577" spans="1:15" x14ac:dyDescent="0.3">
      <c r="A2577" t="s">
        <v>2661</v>
      </c>
      <c r="B2577">
        <v>31</v>
      </c>
      <c r="C2577" t="s">
        <v>16</v>
      </c>
      <c r="D2577" t="s">
        <v>76</v>
      </c>
      <c r="E2577" t="s">
        <v>18</v>
      </c>
      <c r="F2577" t="s">
        <v>122</v>
      </c>
      <c r="G2577" t="s">
        <v>20</v>
      </c>
      <c r="H2577" t="s">
        <v>21</v>
      </c>
      <c r="I2577" t="s">
        <v>22</v>
      </c>
      <c r="J2577">
        <v>5.6</v>
      </c>
      <c r="K2577">
        <v>75000</v>
      </c>
      <c r="L2577">
        <v>900000</v>
      </c>
      <c r="M2577">
        <v>7.7</v>
      </c>
      <c r="N2577">
        <v>5773</v>
      </c>
      <c r="O2577">
        <v>80773</v>
      </c>
    </row>
    <row r="2578" spans="1:15" x14ac:dyDescent="0.3">
      <c r="A2578" t="s">
        <v>2662</v>
      </c>
      <c r="B2578">
        <v>26</v>
      </c>
      <c r="C2578" t="s">
        <v>28</v>
      </c>
      <c r="D2578" t="s">
        <v>94</v>
      </c>
      <c r="E2578" t="s">
        <v>25</v>
      </c>
      <c r="F2578" t="s">
        <v>134</v>
      </c>
      <c r="G2578" t="s">
        <v>43</v>
      </c>
      <c r="H2578" t="s">
        <v>44</v>
      </c>
      <c r="I2578" t="s">
        <v>22</v>
      </c>
      <c r="J2578">
        <v>0.9</v>
      </c>
      <c r="K2578">
        <v>81000</v>
      </c>
      <c r="L2578">
        <v>972000</v>
      </c>
      <c r="M2578">
        <v>1.5</v>
      </c>
      <c r="N2578">
        <v>1239</v>
      </c>
      <c r="O2578">
        <v>82239</v>
      </c>
    </row>
    <row r="2579" spans="1:15" x14ac:dyDescent="0.3">
      <c r="A2579" t="s">
        <v>2663</v>
      </c>
      <c r="B2579">
        <v>36</v>
      </c>
      <c r="C2579" t="s">
        <v>28</v>
      </c>
      <c r="D2579" t="s">
        <v>29</v>
      </c>
      <c r="E2579" t="s">
        <v>25</v>
      </c>
      <c r="F2579" t="s">
        <v>92</v>
      </c>
      <c r="G2579" t="s">
        <v>20</v>
      </c>
      <c r="H2579" t="s">
        <v>21</v>
      </c>
      <c r="I2579" t="s">
        <v>73</v>
      </c>
      <c r="J2579">
        <v>11.1</v>
      </c>
      <c r="K2579">
        <v>68000</v>
      </c>
      <c r="L2579">
        <v>816000</v>
      </c>
      <c r="M2579">
        <v>4.7</v>
      </c>
      <c r="N2579">
        <v>3229</v>
      </c>
      <c r="O2579">
        <v>71229</v>
      </c>
    </row>
    <row r="2580" spans="1:15" x14ac:dyDescent="0.3">
      <c r="A2580" t="s">
        <v>2664</v>
      </c>
      <c r="B2580">
        <v>32</v>
      </c>
      <c r="C2580" t="s">
        <v>28</v>
      </c>
      <c r="D2580" t="s">
        <v>24</v>
      </c>
      <c r="E2580" t="s">
        <v>52</v>
      </c>
      <c r="F2580" t="s">
        <v>128</v>
      </c>
      <c r="G2580" t="s">
        <v>39</v>
      </c>
      <c r="H2580" t="s">
        <v>21</v>
      </c>
      <c r="I2580" t="s">
        <v>22</v>
      </c>
      <c r="J2580">
        <v>9.5</v>
      </c>
      <c r="K2580">
        <v>105000</v>
      </c>
      <c r="L2580">
        <v>1260000</v>
      </c>
      <c r="M2580">
        <v>16.8</v>
      </c>
      <c r="N2580">
        <v>17662</v>
      </c>
      <c r="O2580">
        <v>122662</v>
      </c>
    </row>
    <row r="2581" spans="1:15" x14ac:dyDescent="0.3">
      <c r="A2581" t="s">
        <v>2665</v>
      </c>
      <c r="B2581">
        <v>33</v>
      </c>
      <c r="C2581" t="s">
        <v>28</v>
      </c>
      <c r="D2581" t="s">
        <v>51</v>
      </c>
      <c r="E2581" t="s">
        <v>30</v>
      </c>
      <c r="F2581" t="s">
        <v>151</v>
      </c>
      <c r="G2581" t="s">
        <v>47</v>
      </c>
      <c r="H2581" t="s">
        <v>21</v>
      </c>
      <c r="I2581" t="s">
        <v>22</v>
      </c>
      <c r="J2581">
        <v>10.199999999999999</v>
      </c>
      <c r="K2581">
        <v>51000</v>
      </c>
      <c r="L2581">
        <v>612000</v>
      </c>
      <c r="M2581">
        <v>9</v>
      </c>
      <c r="N2581">
        <v>4566</v>
      </c>
      <c r="O2581">
        <v>55566</v>
      </c>
    </row>
    <row r="2582" spans="1:15" x14ac:dyDescent="0.3">
      <c r="A2582" t="s">
        <v>2666</v>
      </c>
      <c r="B2582">
        <v>28</v>
      </c>
      <c r="C2582" t="s">
        <v>16</v>
      </c>
      <c r="D2582" t="s">
        <v>76</v>
      </c>
      <c r="E2582" t="s">
        <v>18</v>
      </c>
      <c r="F2582" t="s">
        <v>122</v>
      </c>
      <c r="G2582" t="s">
        <v>39</v>
      </c>
      <c r="H2582" t="s">
        <v>21</v>
      </c>
      <c r="I2582" t="s">
        <v>22</v>
      </c>
      <c r="J2582">
        <v>2.5</v>
      </c>
      <c r="K2582">
        <v>61000</v>
      </c>
      <c r="L2582">
        <v>732000</v>
      </c>
      <c r="M2582">
        <v>7.3</v>
      </c>
      <c r="N2582">
        <v>4452</v>
      </c>
      <c r="O2582">
        <v>65452</v>
      </c>
    </row>
    <row r="2583" spans="1:15" x14ac:dyDescent="0.3">
      <c r="A2583" t="s">
        <v>2667</v>
      </c>
      <c r="B2583">
        <v>32</v>
      </c>
      <c r="C2583" t="s">
        <v>28</v>
      </c>
      <c r="D2583" t="s">
        <v>17</v>
      </c>
      <c r="E2583" t="s">
        <v>30</v>
      </c>
      <c r="F2583" t="s">
        <v>111</v>
      </c>
      <c r="G2583" t="s">
        <v>39</v>
      </c>
      <c r="H2583" t="s">
        <v>33</v>
      </c>
      <c r="I2583" t="s">
        <v>22</v>
      </c>
      <c r="J2583">
        <v>6.5</v>
      </c>
      <c r="K2583">
        <v>34000</v>
      </c>
      <c r="L2583">
        <v>408000</v>
      </c>
      <c r="M2583">
        <v>15.3</v>
      </c>
      <c r="N2583">
        <v>5186</v>
      </c>
      <c r="O2583">
        <v>39186</v>
      </c>
    </row>
    <row r="2584" spans="1:15" x14ac:dyDescent="0.3">
      <c r="A2584" t="s">
        <v>2668</v>
      </c>
      <c r="B2584">
        <v>29</v>
      </c>
      <c r="C2584" t="s">
        <v>16</v>
      </c>
      <c r="D2584" t="s">
        <v>51</v>
      </c>
      <c r="E2584" t="s">
        <v>18</v>
      </c>
      <c r="F2584" t="s">
        <v>113</v>
      </c>
      <c r="G2584" t="s">
        <v>54</v>
      </c>
      <c r="H2584" t="s">
        <v>21</v>
      </c>
      <c r="I2584" t="s">
        <v>73</v>
      </c>
      <c r="J2584">
        <v>5.6</v>
      </c>
      <c r="K2584">
        <v>81000</v>
      </c>
      <c r="L2584">
        <v>972000</v>
      </c>
      <c r="M2584">
        <v>6.4</v>
      </c>
      <c r="N2584">
        <v>5196</v>
      </c>
      <c r="O2584">
        <v>86196</v>
      </c>
    </row>
    <row r="2585" spans="1:15" x14ac:dyDescent="0.3">
      <c r="A2585" t="s">
        <v>2669</v>
      </c>
      <c r="B2585">
        <v>28</v>
      </c>
      <c r="C2585" t="s">
        <v>28</v>
      </c>
      <c r="D2585" t="s">
        <v>76</v>
      </c>
      <c r="E2585" t="s">
        <v>18</v>
      </c>
      <c r="F2585" t="s">
        <v>122</v>
      </c>
      <c r="G2585" t="s">
        <v>58</v>
      </c>
      <c r="H2585" t="s">
        <v>21</v>
      </c>
      <c r="I2585" t="s">
        <v>96</v>
      </c>
      <c r="J2585">
        <v>4.9000000000000004</v>
      </c>
      <c r="K2585">
        <v>46000</v>
      </c>
      <c r="L2585">
        <v>552000</v>
      </c>
      <c r="M2585">
        <v>7.6</v>
      </c>
      <c r="N2585">
        <v>3512</v>
      </c>
      <c r="O2585">
        <v>49512</v>
      </c>
    </row>
    <row r="2586" spans="1:15" x14ac:dyDescent="0.3">
      <c r="A2586" t="s">
        <v>2670</v>
      </c>
      <c r="B2586">
        <v>39</v>
      </c>
      <c r="C2586" t="s">
        <v>28</v>
      </c>
      <c r="D2586" t="s">
        <v>17</v>
      </c>
      <c r="E2586" t="s">
        <v>30</v>
      </c>
      <c r="F2586" t="s">
        <v>111</v>
      </c>
      <c r="G2586" t="s">
        <v>58</v>
      </c>
      <c r="H2586" t="s">
        <v>98</v>
      </c>
      <c r="I2586" t="s">
        <v>22</v>
      </c>
      <c r="J2586">
        <v>13.1</v>
      </c>
      <c r="K2586">
        <v>94000</v>
      </c>
      <c r="L2586">
        <v>1128000</v>
      </c>
      <c r="M2586">
        <v>12</v>
      </c>
      <c r="N2586">
        <v>11245</v>
      </c>
      <c r="O2586">
        <v>105245</v>
      </c>
    </row>
    <row r="2587" spans="1:15" x14ac:dyDescent="0.3">
      <c r="A2587" t="s">
        <v>2671</v>
      </c>
      <c r="B2587">
        <v>29</v>
      </c>
      <c r="C2587" t="s">
        <v>16</v>
      </c>
      <c r="D2587" t="s">
        <v>51</v>
      </c>
      <c r="E2587" t="s">
        <v>30</v>
      </c>
      <c r="F2587" t="s">
        <v>151</v>
      </c>
      <c r="G2587" t="s">
        <v>47</v>
      </c>
      <c r="H2587" t="s">
        <v>21</v>
      </c>
      <c r="I2587" t="s">
        <v>22</v>
      </c>
      <c r="J2587">
        <v>5.7</v>
      </c>
      <c r="K2587">
        <v>64000</v>
      </c>
      <c r="L2587">
        <v>768000</v>
      </c>
      <c r="M2587">
        <v>6.4</v>
      </c>
      <c r="N2587">
        <v>4094</v>
      </c>
      <c r="O2587">
        <v>68094</v>
      </c>
    </row>
    <row r="2588" spans="1:15" x14ac:dyDescent="0.3">
      <c r="A2588" t="s">
        <v>2672</v>
      </c>
      <c r="B2588">
        <v>30</v>
      </c>
      <c r="C2588" t="s">
        <v>28</v>
      </c>
      <c r="D2588" t="s">
        <v>76</v>
      </c>
      <c r="E2588" t="s">
        <v>30</v>
      </c>
      <c r="F2588" t="s">
        <v>77</v>
      </c>
      <c r="G2588" t="s">
        <v>58</v>
      </c>
      <c r="H2588" t="s">
        <v>21</v>
      </c>
      <c r="I2588" t="s">
        <v>22</v>
      </c>
      <c r="J2588">
        <v>4.0999999999999996</v>
      </c>
      <c r="K2588">
        <v>47000</v>
      </c>
      <c r="L2588">
        <v>564000</v>
      </c>
      <c r="M2588">
        <v>5</v>
      </c>
      <c r="N2588">
        <v>2357</v>
      </c>
      <c r="O2588">
        <v>49357</v>
      </c>
    </row>
    <row r="2589" spans="1:15" x14ac:dyDescent="0.3">
      <c r="A2589" t="s">
        <v>2673</v>
      </c>
      <c r="B2589">
        <v>28</v>
      </c>
      <c r="C2589" t="s">
        <v>16</v>
      </c>
      <c r="D2589" t="s">
        <v>51</v>
      </c>
      <c r="E2589" t="s">
        <v>18</v>
      </c>
      <c r="F2589" t="s">
        <v>113</v>
      </c>
      <c r="G2589" t="s">
        <v>20</v>
      </c>
      <c r="H2589" t="s">
        <v>21</v>
      </c>
      <c r="I2589" t="s">
        <v>22</v>
      </c>
      <c r="J2589">
        <v>4.0999999999999996</v>
      </c>
      <c r="K2589">
        <v>66000</v>
      </c>
      <c r="L2589">
        <v>792000</v>
      </c>
      <c r="M2589">
        <v>0</v>
      </c>
      <c r="N2589">
        <v>0</v>
      </c>
      <c r="O2589">
        <v>66000</v>
      </c>
    </row>
    <row r="2590" spans="1:15" x14ac:dyDescent="0.3">
      <c r="A2590" t="s">
        <v>2674</v>
      </c>
      <c r="B2590">
        <v>24</v>
      </c>
      <c r="C2590" t="s">
        <v>28</v>
      </c>
      <c r="D2590" t="s">
        <v>51</v>
      </c>
      <c r="E2590" t="s">
        <v>52</v>
      </c>
      <c r="F2590" t="s">
        <v>53</v>
      </c>
      <c r="G2590" t="s">
        <v>43</v>
      </c>
      <c r="H2590" t="s">
        <v>21</v>
      </c>
      <c r="I2590" t="s">
        <v>96</v>
      </c>
      <c r="J2590">
        <v>2.2999999999999998</v>
      </c>
      <c r="K2590">
        <v>56000</v>
      </c>
      <c r="L2590">
        <v>672000</v>
      </c>
      <c r="M2590">
        <v>4.3</v>
      </c>
      <c r="N2590">
        <v>2382</v>
      </c>
      <c r="O2590">
        <v>58382</v>
      </c>
    </row>
    <row r="2591" spans="1:15" x14ac:dyDescent="0.3">
      <c r="A2591" t="s">
        <v>2675</v>
      </c>
      <c r="B2591">
        <v>33</v>
      </c>
      <c r="C2591" t="s">
        <v>16</v>
      </c>
      <c r="D2591" t="s">
        <v>17</v>
      </c>
      <c r="E2591" t="s">
        <v>30</v>
      </c>
      <c r="F2591" t="s">
        <v>111</v>
      </c>
      <c r="G2591" t="s">
        <v>43</v>
      </c>
      <c r="H2591" t="s">
        <v>21</v>
      </c>
      <c r="I2591" t="s">
        <v>73</v>
      </c>
      <c r="J2591">
        <v>6.1</v>
      </c>
      <c r="K2591">
        <v>53000</v>
      </c>
      <c r="L2591">
        <v>636000</v>
      </c>
      <c r="M2591">
        <v>4.2</v>
      </c>
      <c r="N2591">
        <v>2234</v>
      </c>
      <c r="O2591">
        <v>55234</v>
      </c>
    </row>
    <row r="2592" spans="1:15" x14ac:dyDescent="0.3">
      <c r="A2592" t="s">
        <v>2676</v>
      </c>
      <c r="B2592">
        <v>38</v>
      </c>
      <c r="C2592" t="s">
        <v>16</v>
      </c>
      <c r="D2592" t="s">
        <v>51</v>
      </c>
      <c r="E2592" t="s">
        <v>18</v>
      </c>
      <c r="F2592" t="s">
        <v>113</v>
      </c>
      <c r="G2592" t="s">
        <v>32</v>
      </c>
      <c r="H2592" t="s">
        <v>21</v>
      </c>
      <c r="I2592" t="s">
        <v>22</v>
      </c>
      <c r="J2592">
        <v>13.7</v>
      </c>
      <c r="K2592">
        <v>99000</v>
      </c>
      <c r="L2592">
        <v>1188000</v>
      </c>
      <c r="M2592">
        <v>8.6</v>
      </c>
      <c r="N2592">
        <v>8548</v>
      </c>
      <c r="O2592">
        <v>107548</v>
      </c>
    </row>
    <row r="2593" spans="1:15" x14ac:dyDescent="0.3">
      <c r="A2593" t="s">
        <v>2677</v>
      </c>
      <c r="B2593">
        <v>27</v>
      </c>
      <c r="C2593" t="s">
        <v>16</v>
      </c>
      <c r="D2593" t="s">
        <v>51</v>
      </c>
      <c r="E2593" t="s">
        <v>25</v>
      </c>
      <c r="F2593" t="s">
        <v>81</v>
      </c>
      <c r="G2593" t="s">
        <v>20</v>
      </c>
      <c r="H2593" t="s">
        <v>44</v>
      </c>
      <c r="I2593" t="s">
        <v>22</v>
      </c>
      <c r="J2593">
        <v>4.4000000000000004</v>
      </c>
      <c r="K2593">
        <v>71000</v>
      </c>
      <c r="L2593">
        <v>852000</v>
      </c>
      <c r="M2593">
        <v>5.6</v>
      </c>
      <c r="N2593">
        <v>3946</v>
      </c>
      <c r="O2593">
        <v>74946</v>
      </c>
    </row>
    <row r="2594" spans="1:15" x14ac:dyDescent="0.3">
      <c r="A2594" t="s">
        <v>2678</v>
      </c>
      <c r="B2594">
        <v>28</v>
      </c>
      <c r="C2594" t="s">
        <v>28</v>
      </c>
      <c r="D2594" t="s">
        <v>17</v>
      </c>
      <c r="E2594" t="s">
        <v>25</v>
      </c>
      <c r="F2594" t="s">
        <v>35</v>
      </c>
      <c r="G2594" t="s">
        <v>58</v>
      </c>
      <c r="H2594" t="s">
        <v>21</v>
      </c>
      <c r="I2594" t="s">
        <v>22</v>
      </c>
      <c r="J2594">
        <v>6.8</v>
      </c>
      <c r="K2594">
        <v>64000</v>
      </c>
      <c r="L2594">
        <v>768000</v>
      </c>
      <c r="M2594">
        <v>16.600000000000001</v>
      </c>
      <c r="N2594">
        <v>10645</v>
      </c>
      <c r="O2594">
        <v>74645</v>
      </c>
    </row>
    <row r="2595" spans="1:15" x14ac:dyDescent="0.3">
      <c r="A2595" t="s">
        <v>2679</v>
      </c>
      <c r="B2595">
        <v>26</v>
      </c>
      <c r="C2595" t="s">
        <v>16</v>
      </c>
      <c r="D2595" t="s">
        <v>24</v>
      </c>
      <c r="E2595" t="s">
        <v>52</v>
      </c>
      <c r="F2595" t="s">
        <v>128</v>
      </c>
      <c r="G2595" t="s">
        <v>47</v>
      </c>
      <c r="H2595" t="s">
        <v>21</v>
      </c>
      <c r="I2595" t="s">
        <v>22</v>
      </c>
      <c r="J2595">
        <v>4.9000000000000004</v>
      </c>
      <c r="K2595">
        <v>70000</v>
      </c>
      <c r="L2595">
        <v>840000</v>
      </c>
      <c r="M2595">
        <v>3.8</v>
      </c>
      <c r="N2595">
        <v>2639</v>
      </c>
      <c r="O2595">
        <v>72639</v>
      </c>
    </row>
    <row r="2596" spans="1:15" x14ac:dyDescent="0.3">
      <c r="A2596" t="s">
        <v>2680</v>
      </c>
      <c r="B2596">
        <v>29</v>
      </c>
      <c r="C2596" t="s">
        <v>16</v>
      </c>
      <c r="D2596" t="s">
        <v>94</v>
      </c>
      <c r="E2596" t="s">
        <v>25</v>
      </c>
      <c r="F2596" t="s">
        <v>134</v>
      </c>
      <c r="G2596" t="s">
        <v>72</v>
      </c>
      <c r="H2596" t="s">
        <v>33</v>
      </c>
      <c r="I2596" t="s">
        <v>22</v>
      </c>
      <c r="J2596">
        <v>5.3</v>
      </c>
      <c r="K2596">
        <v>63000</v>
      </c>
      <c r="L2596">
        <v>756000</v>
      </c>
      <c r="M2596">
        <v>13.6</v>
      </c>
      <c r="N2596">
        <v>8570</v>
      </c>
      <c r="O2596">
        <v>71570</v>
      </c>
    </row>
    <row r="2597" spans="1:15" x14ac:dyDescent="0.3">
      <c r="A2597" t="s">
        <v>2681</v>
      </c>
      <c r="B2597">
        <v>38</v>
      </c>
      <c r="C2597" t="s">
        <v>16</v>
      </c>
      <c r="D2597" t="s">
        <v>41</v>
      </c>
      <c r="E2597" t="s">
        <v>25</v>
      </c>
      <c r="F2597" t="s">
        <v>42</v>
      </c>
      <c r="G2597" t="s">
        <v>32</v>
      </c>
      <c r="H2597" t="s">
        <v>21</v>
      </c>
      <c r="I2597" t="s">
        <v>22</v>
      </c>
      <c r="J2597">
        <v>9.8000000000000007</v>
      </c>
      <c r="K2597">
        <v>96000</v>
      </c>
      <c r="L2597">
        <v>1152000</v>
      </c>
      <c r="M2597">
        <v>8.9</v>
      </c>
      <c r="N2597">
        <v>8524</v>
      </c>
      <c r="O2597">
        <v>104524</v>
      </c>
    </row>
    <row r="2598" spans="1:15" x14ac:dyDescent="0.3">
      <c r="A2598" t="s">
        <v>2682</v>
      </c>
      <c r="B2598">
        <v>25</v>
      </c>
      <c r="C2598" t="s">
        <v>28</v>
      </c>
      <c r="D2598" t="s">
        <v>37</v>
      </c>
      <c r="E2598" t="s">
        <v>30</v>
      </c>
      <c r="F2598" t="s">
        <v>63</v>
      </c>
      <c r="G2598" t="s">
        <v>39</v>
      </c>
      <c r="H2598" t="s">
        <v>33</v>
      </c>
      <c r="I2598" t="s">
        <v>22</v>
      </c>
      <c r="J2598">
        <v>2.2999999999999998</v>
      </c>
      <c r="K2598">
        <v>53000</v>
      </c>
      <c r="L2598">
        <v>636000</v>
      </c>
      <c r="M2598">
        <v>11.2</v>
      </c>
      <c r="N2598">
        <v>5950</v>
      </c>
      <c r="O2598">
        <v>58950</v>
      </c>
    </row>
    <row r="2599" spans="1:15" x14ac:dyDescent="0.3">
      <c r="A2599" t="s">
        <v>2683</v>
      </c>
      <c r="B2599">
        <v>28</v>
      </c>
      <c r="C2599" t="s">
        <v>28</v>
      </c>
      <c r="D2599" t="s">
        <v>29</v>
      </c>
      <c r="E2599" t="s">
        <v>30</v>
      </c>
      <c r="F2599" t="s">
        <v>31</v>
      </c>
      <c r="G2599" t="s">
        <v>54</v>
      </c>
      <c r="H2599" t="s">
        <v>21</v>
      </c>
      <c r="I2599" t="s">
        <v>22</v>
      </c>
      <c r="J2599">
        <v>1.5</v>
      </c>
      <c r="K2599">
        <v>58000</v>
      </c>
      <c r="L2599">
        <v>696000</v>
      </c>
      <c r="M2599">
        <v>11</v>
      </c>
      <c r="N2599">
        <v>6371</v>
      </c>
      <c r="O2599">
        <v>64371</v>
      </c>
    </row>
    <row r="2600" spans="1:15" x14ac:dyDescent="0.3">
      <c r="A2600" t="s">
        <v>2684</v>
      </c>
      <c r="B2600">
        <v>35</v>
      </c>
      <c r="C2600" t="s">
        <v>28</v>
      </c>
      <c r="D2600" t="s">
        <v>37</v>
      </c>
      <c r="E2600" t="s">
        <v>25</v>
      </c>
      <c r="F2600" t="s">
        <v>38</v>
      </c>
      <c r="G2600" t="s">
        <v>20</v>
      </c>
      <c r="H2600" t="s">
        <v>21</v>
      </c>
      <c r="I2600" t="s">
        <v>22</v>
      </c>
      <c r="J2600">
        <v>11.2</v>
      </c>
      <c r="K2600">
        <v>76000</v>
      </c>
      <c r="L2600">
        <v>912000</v>
      </c>
      <c r="M2600">
        <v>0</v>
      </c>
      <c r="N2600">
        <v>0</v>
      </c>
      <c r="O2600">
        <v>76000</v>
      </c>
    </row>
    <row r="2601" spans="1:15" x14ac:dyDescent="0.3">
      <c r="A2601" t="s">
        <v>2685</v>
      </c>
      <c r="B2601">
        <v>25</v>
      </c>
      <c r="C2601" t="s">
        <v>28</v>
      </c>
      <c r="D2601" t="s">
        <v>37</v>
      </c>
      <c r="E2601" t="s">
        <v>30</v>
      </c>
      <c r="F2601" t="s">
        <v>63</v>
      </c>
      <c r="G2601" t="s">
        <v>54</v>
      </c>
      <c r="H2601" t="s">
        <v>44</v>
      </c>
      <c r="I2601" t="s">
        <v>22</v>
      </c>
      <c r="J2601">
        <v>3.7</v>
      </c>
      <c r="K2601">
        <v>81000</v>
      </c>
      <c r="L2601">
        <v>972000</v>
      </c>
      <c r="M2601">
        <v>8</v>
      </c>
      <c r="N2601">
        <v>6443</v>
      </c>
      <c r="O2601">
        <v>87443</v>
      </c>
    </row>
    <row r="2602" spans="1:15" x14ac:dyDescent="0.3">
      <c r="A2602" t="s">
        <v>2686</v>
      </c>
      <c r="B2602">
        <v>27</v>
      </c>
      <c r="C2602" t="s">
        <v>16</v>
      </c>
      <c r="D2602" t="s">
        <v>76</v>
      </c>
      <c r="E2602" t="s">
        <v>18</v>
      </c>
      <c r="F2602" t="s">
        <v>122</v>
      </c>
      <c r="G2602" t="s">
        <v>32</v>
      </c>
      <c r="H2602" t="s">
        <v>21</v>
      </c>
      <c r="I2602" t="s">
        <v>22</v>
      </c>
      <c r="J2602">
        <v>4.2</v>
      </c>
      <c r="K2602">
        <v>61000</v>
      </c>
      <c r="L2602">
        <v>732000</v>
      </c>
      <c r="M2602">
        <v>7</v>
      </c>
      <c r="N2602">
        <v>4240</v>
      </c>
      <c r="O2602">
        <v>65240</v>
      </c>
    </row>
    <row r="2603" spans="1:15" x14ac:dyDescent="0.3">
      <c r="A2603" t="s">
        <v>2687</v>
      </c>
      <c r="B2603">
        <v>44</v>
      </c>
      <c r="C2603" t="s">
        <v>28</v>
      </c>
      <c r="D2603" t="s">
        <v>94</v>
      </c>
      <c r="E2603" t="s">
        <v>25</v>
      </c>
      <c r="F2603" t="s">
        <v>134</v>
      </c>
      <c r="G2603" t="s">
        <v>47</v>
      </c>
      <c r="H2603" t="s">
        <v>21</v>
      </c>
      <c r="I2603" t="s">
        <v>22</v>
      </c>
      <c r="J2603">
        <v>22.9</v>
      </c>
      <c r="K2603">
        <v>100000</v>
      </c>
      <c r="L2603">
        <v>1200000</v>
      </c>
      <c r="M2603">
        <v>3.5</v>
      </c>
      <c r="N2603">
        <v>3468</v>
      </c>
      <c r="O2603">
        <v>103468</v>
      </c>
    </row>
    <row r="2604" spans="1:15" x14ac:dyDescent="0.3">
      <c r="A2604" t="s">
        <v>2688</v>
      </c>
      <c r="B2604">
        <v>32</v>
      </c>
      <c r="C2604" t="s">
        <v>28</v>
      </c>
      <c r="D2604" t="s">
        <v>76</v>
      </c>
      <c r="E2604" t="s">
        <v>18</v>
      </c>
      <c r="F2604" t="s">
        <v>122</v>
      </c>
      <c r="G2604" t="s">
        <v>43</v>
      </c>
      <c r="H2604" t="s">
        <v>44</v>
      </c>
      <c r="I2604" t="s">
        <v>96</v>
      </c>
      <c r="J2604">
        <v>9.5</v>
      </c>
      <c r="K2604">
        <v>75000</v>
      </c>
      <c r="L2604">
        <v>900000</v>
      </c>
      <c r="M2604">
        <v>9.8000000000000007</v>
      </c>
      <c r="N2604">
        <v>7379</v>
      </c>
      <c r="O2604">
        <v>82379</v>
      </c>
    </row>
    <row r="2605" spans="1:15" x14ac:dyDescent="0.3">
      <c r="A2605" t="s">
        <v>2689</v>
      </c>
      <c r="B2605">
        <v>25</v>
      </c>
      <c r="C2605" t="s">
        <v>16</v>
      </c>
      <c r="D2605" t="s">
        <v>94</v>
      </c>
      <c r="E2605" t="s">
        <v>30</v>
      </c>
      <c r="F2605" t="s">
        <v>106</v>
      </c>
      <c r="G2605" t="s">
        <v>47</v>
      </c>
      <c r="H2605" t="s">
        <v>21</v>
      </c>
      <c r="I2605" t="s">
        <v>22</v>
      </c>
      <c r="J2605">
        <v>2.8</v>
      </c>
      <c r="K2605">
        <v>43000</v>
      </c>
      <c r="L2605">
        <v>516000</v>
      </c>
      <c r="M2605">
        <v>14.9</v>
      </c>
      <c r="N2605">
        <v>6392</v>
      </c>
      <c r="O2605">
        <v>49392</v>
      </c>
    </row>
    <row r="2606" spans="1:15" x14ac:dyDescent="0.3">
      <c r="A2606" t="s">
        <v>2690</v>
      </c>
      <c r="B2606">
        <v>32</v>
      </c>
      <c r="C2606" t="s">
        <v>16</v>
      </c>
      <c r="D2606" t="s">
        <v>17</v>
      </c>
      <c r="E2606" t="s">
        <v>25</v>
      </c>
      <c r="F2606" t="s">
        <v>35</v>
      </c>
      <c r="G2606" t="s">
        <v>72</v>
      </c>
      <c r="H2606" t="s">
        <v>44</v>
      </c>
      <c r="I2606" t="s">
        <v>96</v>
      </c>
      <c r="J2606">
        <v>11.7</v>
      </c>
      <c r="K2606">
        <v>73000</v>
      </c>
      <c r="L2606">
        <v>876000</v>
      </c>
      <c r="M2606">
        <v>0</v>
      </c>
      <c r="N2606">
        <v>0</v>
      </c>
      <c r="O2606">
        <v>73000</v>
      </c>
    </row>
    <row r="2607" spans="1:15" x14ac:dyDescent="0.3">
      <c r="A2607" t="s">
        <v>2691</v>
      </c>
      <c r="B2607">
        <v>37</v>
      </c>
      <c r="C2607" t="s">
        <v>16</v>
      </c>
      <c r="D2607" t="s">
        <v>17</v>
      </c>
      <c r="E2607" t="s">
        <v>18</v>
      </c>
      <c r="F2607" t="s">
        <v>19</v>
      </c>
      <c r="G2607" t="s">
        <v>32</v>
      </c>
      <c r="H2607" t="s">
        <v>33</v>
      </c>
      <c r="I2607" t="s">
        <v>96</v>
      </c>
      <c r="J2607">
        <v>9.6</v>
      </c>
      <c r="K2607">
        <v>61000</v>
      </c>
      <c r="L2607">
        <v>732000</v>
      </c>
      <c r="M2607">
        <v>5.9</v>
      </c>
      <c r="N2607">
        <v>3576</v>
      </c>
      <c r="O2607">
        <v>64576</v>
      </c>
    </row>
    <row r="2608" spans="1:15" x14ac:dyDescent="0.3">
      <c r="A2608" t="s">
        <v>2692</v>
      </c>
      <c r="B2608">
        <v>25</v>
      </c>
      <c r="C2608" t="s">
        <v>16</v>
      </c>
      <c r="D2608" t="s">
        <v>41</v>
      </c>
      <c r="E2608" t="s">
        <v>60</v>
      </c>
      <c r="F2608" t="s">
        <v>303</v>
      </c>
      <c r="G2608" t="s">
        <v>20</v>
      </c>
      <c r="H2608" t="s">
        <v>21</v>
      </c>
      <c r="I2608" t="s">
        <v>22</v>
      </c>
      <c r="J2608">
        <v>0.1</v>
      </c>
      <c r="K2608">
        <v>140000</v>
      </c>
      <c r="L2608">
        <v>1680000</v>
      </c>
      <c r="M2608">
        <v>3</v>
      </c>
      <c r="N2608">
        <v>4224</v>
      </c>
      <c r="O2608">
        <v>144224</v>
      </c>
    </row>
    <row r="2609" spans="1:15" x14ac:dyDescent="0.3">
      <c r="A2609" t="s">
        <v>2693</v>
      </c>
      <c r="B2609">
        <v>29</v>
      </c>
      <c r="C2609" t="s">
        <v>28</v>
      </c>
      <c r="D2609" t="s">
        <v>94</v>
      </c>
      <c r="E2609" t="s">
        <v>30</v>
      </c>
      <c r="F2609" t="s">
        <v>106</v>
      </c>
      <c r="G2609" t="s">
        <v>58</v>
      </c>
      <c r="H2609" t="s">
        <v>44</v>
      </c>
      <c r="I2609" t="s">
        <v>22</v>
      </c>
      <c r="J2609">
        <v>6.2</v>
      </c>
      <c r="K2609">
        <v>65000</v>
      </c>
      <c r="L2609">
        <v>780000</v>
      </c>
      <c r="M2609">
        <v>8.3000000000000007</v>
      </c>
      <c r="N2609">
        <v>5387</v>
      </c>
      <c r="O2609">
        <v>70387</v>
      </c>
    </row>
    <row r="2610" spans="1:15" x14ac:dyDescent="0.3">
      <c r="A2610" t="s">
        <v>2694</v>
      </c>
      <c r="B2610">
        <v>27</v>
      </c>
      <c r="C2610" t="s">
        <v>16</v>
      </c>
      <c r="D2610" t="s">
        <v>51</v>
      </c>
      <c r="E2610" t="s">
        <v>52</v>
      </c>
      <c r="F2610" t="s">
        <v>53</v>
      </c>
      <c r="G2610" t="s">
        <v>39</v>
      </c>
      <c r="H2610" t="s">
        <v>44</v>
      </c>
      <c r="I2610" t="s">
        <v>73</v>
      </c>
      <c r="J2610">
        <v>2.4</v>
      </c>
      <c r="K2610">
        <v>75000</v>
      </c>
      <c r="L2610">
        <v>900000</v>
      </c>
      <c r="M2610">
        <v>6.7</v>
      </c>
      <c r="N2610">
        <v>5023</v>
      </c>
      <c r="O2610">
        <v>80023</v>
      </c>
    </row>
    <row r="2611" spans="1:15" x14ac:dyDescent="0.3">
      <c r="A2611" t="s">
        <v>2695</v>
      </c>
      <c r="B2611">
        <v>28</v>
      </c>
      <c r="C2611" t="s">
        <v>28</v>
      </c>
      <c r="D2611" t="s">
        <v>24</v>
      </c>
      <c r="E2611" t="s">
        <v>18</v>
      </c>
      <c r="F2611" t="s">
        <v>68</v>
      </c>
      <c r="G2611" t="s">
        <v>58</v>
      </c>
      <c r="H2611" t="s">
        <v>98</v>
      </c>
      <c r="I2611" t="s">
        <v>22</v>
      </c>
      <c r="J2611">
        <v>5.2</v>
      </c>
      <c r="K2611">
        <v>93000</v>
      </c>
      <c r="L2611">
        <v>1116000</v>
      </c>
      <c r="M2611">
        <v>5.6</v>
      </c>
      <c r="N2611">
        <v>5187</v>
      </c>
      <c r="O2611">
        <v>98187</v>
      </c>
    </row>
    <row r="2612" spans="1:15" x14ac:dyDescent="0.3">
      <c r="A2612" t="s">
        <v>2696</v>
      </c>
      <c r="B2612">
        <v>39</v>
      </c>
      <c r="C2612" t="s">
        <v>28</v>
      </c>
      <c r="D2612" t="s">
        <v>41</v>
      </c>
      <c r="E2612" t="s">
        <v>18</v>
      </c>
      <c r="F2612" t="s">
        <v>132</v>
      </c>
      <c r="G2612" t="s">
        <v>58</v>
      </c>
      <c r="H2612" t="s">
        <v>33</v>
      </c>
      <c r="I2612" t="s">
        <v>73</v>
      </c>
      <c r="J2612">
        <v>20.399999999999999</v>
      </c>
      <c r="K2612">
        <v>111000</v>
      </c>
      <c r="L2612">
        <v>1332000</v>
      </c>
      <c r="M2612">
        <v>10.8</v>
      </c>
      <c r="N2612">
        <v>11941</v>
      </c>
      <c r="O2612">
        <v>122941</v>
      </c>
    </row>
    <row r="2613" spans="1:15" x14ac:dyDescent="0.3">
      <c r="A2613" t="s">
        <v>2697</v>
      </c>
      <c r="B2613">
        <v>40</v>
      </c>
      <c r="C2613" t="s">
        <v>28</v>
      </c>
      <c r="D2613" t="s">
        <v>41</v>
      </c>
      <c r="E2613" t="s">
        <v>18</v>
      </c>
      <c r="F2613" t="s">
        <v>132</v>
      </c>
      <c r="G2613" t="s">
        <v>47</v>
      </c>
      <c r="H2613" t="s">
        <v>33</v>
      </c>
      <c r="I2613" t="s">
        <v>22</v>
      </c>
      <c r="J2613">
        <v>10.1</v>
      </c>
      <c r="K2613">
        <v>104000</v>
      </c>
      <c r="L2613">
        <v>1248000</v>
      </c>
      <c r="M2613">
        <v>14.5</v>
      </c>
      <c r="N2613">
        <v>15127</v>
      </c>
      <c r="O2613">
        <v>119127</v>
      </c>
    </row>
    <row r="2614" spans="1:15" x14ac:dyDescent="0.3">
      <c r="A2614" t="s">
        <v>2698</v>
      </c>
      <c r="B2614">
        <v>35</v>
      </c>
      <c r="C2614" t="s">
        <v>28</v>
      </c>
      <c r="D2614" t="s">
        <v>51</v>
      </c>
      <c r="E2614" t="s">
        <v>30</v>
      </c>
      <c r="F2614" t="s">
        <v>151</v>
      </c>
      <c r="G2614" t="s">
        <v>20</v>
      </c>
      <c r="H2614" t="s">
        <v>21</v>
      </c>
      <c r="I2614" t="s">
        <v>22</v>
      </c>
      <c r="J2614">
        <v>11</v>
      </c>
      <c r="K2614">
        <v>71000</v>
      </c>
      <c r="L2614">
        <v>852000</v>
      </c>
      <c r="M2614">
        <v>18.600000000000001</v>
      </c>
      <c r="N2614">
        <v>13238</v>
      </c>
      <c r="O2614">
        <v>84238</v>
      </c>
    </row>
    <row r="2615" spans="1:15" x14ac:dyDescent="0.3">
      <c r="A2615" t="s">
        <v>2699</v>
      </c>
      <c r="B2615">
        <v>28</v>
      </c>
      <c r="C2615" t="s">
        <v>28</v>
      </c>
      <c r="D2615" t="s">
        <v>24</v>
      </c>
      <c r="E2615" t="s">
        <v>30</v>
      </c>
      <c r="F2615" t="s">
        <v>103</v>
      </c>
      <c r="G2615" t="s">
        <v>58</v>
      </c>
      <c r="H2615" t="s">
        <v>44</v>
      </c>
      <c r="I2615" t="s">
        <v>22</v>
      </c>
      <c r="J2615">
        <v>4.9000000000000004</v>
      </c>
      <c r="K2615">
        <v>33000</v>
      </c>
      <c r="L2615">
        <v>396000</v>
      </c>
      <c r="M2615">
        <v>5</v>
      </c>
      <c r="N2615">
        <v>1664</v>
      </c>
      <c r="O2615">
        <v>34664</v>
      </c>
    </row>
    <row r="2616" spans="1:15" x14ac:dyDescent="0.3">
      <c r="A2616" t="s">
        <v>2700</v>
      </c>
      <c r="B2616">
        <v>31</v>
      </c>
      <c r="C2616" t="s">
        <v>28</v>
      </c>
      <c r="D2616" t="s">
        <v>76</v>
      </c>
      <c r="E2616" t="s">
        <v>18</v>
      </c>
      <c r="F2616" t="s">
        <v>122</v>
      </c>
      <c r="G2616" t="s">
        <v>47</v>
      </c>
      <c r="H2616" t="s">
        <v>21</v>
      </c>
      <c r="I2616" t="s">
        <v>22</v>
      </c>
      <c r="J2616">
        <v>11</v>
      </c>
      <c r="K2616">
        <v>82000</v>
      </c>
      <c r="L2616">
        <v>984000</v>
      </c>
      <c r="M2616">
        <v>0.7</v>
      </c>
      <c r="N2616">
        <v>588</v>
      </c>
      <c r="O2616">
        <v>82588</v>
      </c>
    </row>
    <row r="2617" spans="1:15" x14ac:dyDescent="0.3">
      <c r="A2617" t="s">
        <v>2701</v>
      </c>
      <c r="B2617">
        <v>24</v>
      </c>
      <c r="C2617" t="s">
        <v>16</v>
      </c>
      <c r="D2617" t="s">
        <v>24</v>
      </c>
      <c r="E2617" t="s">
        <v>25</v>
      </c>
      <c r="F2617" t="s">
        <v>26</v>
      </c>
      <c r="G2617" t="s">
        <v>58</v>
      </c>
      <c r="H2617" t="s">
        <v>21</v>
      </c>
      <c r="I2617" t="s">
        <v>73</v>
      </c>
      <c r="J2617">
        <v>3.1</v>
      </c>
      <c r="K2617">
        <v>50000</v>
      </c>
      <c r="L2617">
        <v>600000</v>
      </c>
      <c r="M2617">
        <v>10.199999999999999</v>
      </c>
      <c r="N2617">
        <v>5118</v>
      </c>
      <c r="O2617">
        <v>55118</v>
      </c>
    </row>
    <row r="2618" spans="1:15" x14ac:dyDescent="0.3">
      <c r="A2618" t="s">
        <v>2702</v>
      </c>
      <c r="B2618">
        <v>34</v>
      </c>
      <c r="C2618" t="s">
        <v>16</v>
      </c>
      <c r="D2618" t="s">
        <v>76</v>
      </c>
      <c r="E2618" t="s">
        <v>52</v>
      </c>
      <c r="F2618" t="s">
        <v>253</v>
      </c>
      <c r="G2618" t="s">
        <v>20</v>
      </c>
      <c r="H2618" t="s">
        <v>33</v>
      </c>
      <c r="I2618" t="s">
        <v>22</v>
      </c>
      <c r="J2618">
        <v>6.2</v>
      </c>
      <c r="K2618">
        <v>88000</v>
      </c>
      <c r="L2618">
        <v>1056000</v>
      </c>
      <c r="M2618">
        <v>14.4</v>
      </c>
      <c r="N2618">
        <v>12709</v>
      </c>
      <c r="O2618">
        <v>100709</v>
      </c>
    </row>
    <row r="2619" spans="1:15" x14ac:dyDescent="0.3">
      <c r="A2619" t="s">
        <v>2703</v>
      </c>
      <c r="B2619">
        <v>37</v>
      </c>
      <c r="C2619" t="s">
        <v>16</v>
      </c>
      <c r="D2619" t="s">
        <v>17</v>
      </c>
      <c r="E2619" t="s">
        <v>25</v>
      </c>
      <c r="F2619" t="s">
        <v>35</v>
      </c>
      <c r="G2619" t="s">
        <v>47</v>
      </c>
      <c r="H2619" t="s">
        <v>21</v>
      </c>
      <c r="I2619" t="s">
        <v>22</v>
      </c>
      <c r="J2619">
        <v>9.6999999999999993</v>
      </c>
      <c r="K2619">
        <v>36000</v>
      </c>
      <c r="L2619">
        <v>432000</v>
      </c>
      <c r="M2619">
        <v>11.3</v>
      </c>
      <c r="N2619">
        <v>4052</v>
      </c>
      <c r="O2619">
        <v>40052</v>
      </c>
    </row>
    <row r="2620" spans="1:15" x14ac:dyDescent="0.3">
      <c r="A2620" t="s">
        <v>2704</v>
      </c>
      <c r="B2620">
        <v>35</v>
      </c>
      <c r="C2620" t="s">
        <v>16</v>
      </c>
      <c r="D2620" t="s">
        <v>37</v>
      </c>
      <c r="E2620" t="s">
        <v>30</v>
      </c>
      <c r="F2620" t="s">
        <v>63</v>
      </c>
      <c r="G2620" t="s">
        <v>20</v>
      </c>
      <c r="H2620" t="s">
        <v>98</v>
      </c>
      <c r="I2620" t="s">
        <v>22</v>
      </c>
      <c r="J2620">
        <v>9.5</v>
      </c>
      <c r="K2620">
        <v>83000</v>
      </c>
      <c r="L2620">
        <v>996000</v>
      </c>
      <c r="M2620">
        <v>14.4</v>
      </c>
      <c r="N2620">
        <v>11973</v>
      </c>
      <c r="O2620">
        <v>94973</v>
      </c>
    </row>
    <row r="2621" spans="1:15" x14ac:dyDescent="0.3">
      <c r="A2621" t="s">
        <v>2705</v>
      </c>
      <c r="B2621">
        <v>23</v>
      </c>
      <c r="C2621" t="s">
        <v>28</v>
      </c>
      <c r="D2621" t="s">
        <v>17</v>
      </c>
      <c r="E2621" t="s">
        <v>18</v>
      </c>
      <c r="F2621" t="s">
        <v>19</v>
      </c>
      <c r="G2621" t="s">
        <v>72</v>
      </c>
      <c r="H2621" t="s">
        <v>21</v>
      </c>
      <c r="I2621" t="s">
        <v>22</v>
      </c>
      <c r="J2621">
        <v>1.6</v>
      </c>
      <c r="K2621">
        <v>49000</v>
      </c>
      <c r="L2621">
        <v>588000</v>
      </c>
      <c r="M2621">
        <v>7.1</v>
      </c>
      <c r="N2621">
        <v>3478</v>
      </c>
      <c r="O2621">
        <v>52478</v>
      </c>
    </row>
    <row r="2622" spans="1:15" x14ac:dyDescent="0.3">
      <c r="A2622" t="s">
        <v>2706</v>
      </c>
      <c r="B2622">
        <v>45</v>
      </c>
      <c r="C2622" t="s">
        <v>28</v>
      </c>
      <c r="D2622" t="s">
        <v>17</v>
      </c>
      <c r="E2622" t="s">
        <v>25</v>
      </c>
      <c r="F2622" t="s">
        <v>35</v>
      </c>
      <c r="G2622" t="s">
        <v>58</v>
      </c>
      <c r="H2622" t="s">
        <v>33</v>
      </c>
      <c r="I2622" t="s">
        <v>22</v>
      </c>
      <c r="J2622">
        <v>17.7</v>
      </c>
      <c r="K2622">
        <v>63000</v>
      </c>
      <c r="L2622">
        <v>756000</v>
      </c>
      <c r="M2622">
        <v>5.6</v>
      </c>
      <c r="N2622">
        <v>3504</v>
      </c>
      <c r="O2622">
        <v>66504</v>
      </c>
    </row>
    <row r="2623" spans="1:15" x14ac:dyDescent="0.3">
      <c r="A2623" t="s">
        <v>2707</v>
      </c>
      <c r="B2623">
        <v>28</v>
      </c>
      <c r="C2623" t="s">
        <v>28</v>
      </c>
      <c r="D2623" t="s">
        <v>37</v>
      </c>
      <c r="E2623" t="s">
        <v>18</v>
      </c>
      <c r="F2623" t="s">
        <v>108</v>
      </c>
      <c r="G2623" t="s">
        <v>32</v>
      </c>
      <c r="H2623" t="s">
        <v>21</v>
      </c>
      <c r="I2623" t="s">
        <v>22</v>
      </c>
      <c r="J2623">
        <v>2.7</v>
      </c>
      <c r="K2623">
        <v>97000</v>
      </c>
      <c r="L2623">
        <v>1164000</v>
      </c>
      <c r="M2623">
        <v>8.5</v>
      </c>
      <c r="N2623">
        <v>8208</v>
      </c>
      <c r="O2623">
        <v>105208</v>
      </c>
    </row>
    <row r="2624" spans="1:15" x14ac:dyDescent="0.3">
      <c r="A2624" t="s">
        <v>2708</v>
      </c>
      <c r="B2624">
        <v>50</v>
      </c>
      <c r="C2624" t="s">
        <v>28</v>
      </c>
      <c r="D2624" t="s">
        <v>24</v>
      </c>
      <c r="E2624" t="s">
        <v>18</v>
      </c>
      <c r="F2624" t="s">
        <v>68</v>
      </c>
      <c r="G2624" t="s">
        <v>43</v>
      </c>
      <c r="H2624" t="s">
        <v>21</v>
      </c>
      <c r="I2624" t="s">
        <v>22</v>
      </c>
      <c r="J2624">
        <v>25</v>
      </c>
      <c r="K2624">
        <v>126000</v>
      </c>
      <c r="L2624">
        <v>1512000</v>
      </c>
      <c r="M2624">
        <v>6.7</v>
      </c>
      <c r="N2624">
        <v>8414</v>
      </c>
      <c r="O2624">
        <v>134414</v>
      </c>
    </row>
    <row r="2625" spans="1:15" x14ac:dyDescent="0.3">
      <c r="A2625" t="s">
        <v>2709</v>
      </c>
      <c r="B2625">
        <v>35</v>
      </c>
      <c r="C2625" t="s">
        <v>16</v>
      </c>
      <c r="D2625" t="s">
        <v>41</v>
      </c>
      <c r="E2625" t="s">
        <v>52</v>
      </c>
      <c r="F2625" t="s">
        <v>70</v>
      </c>
      <c r="G2625" t="s">
        <v>39</v>
      </c>
      <c r="H2625" t="s">
        <v>21</v>
      </c>
      <c r="I2625" t="s">
        <v>22</v>
      </c>
      <c r="J2625">
        <v>9.9</v>
      </c>
      <c r="K2625">
        <v>125000</v>
      </c>
      <c r="L2625">
        <v>1500000</v>
      </c>
      <c r="M2625">
        <v>10.7</v>
      </c>
      <c r="N2625">
        <v>13315</v>
      </c>
      <c r="O2625">
        <v>138315</v>
      </c>
    </row>
    <row r="2626" spans="1:15" x14ac:dyDescent="0.3">
      <c r="A2626" t="s">
        <v>2710</v>
      </c>
      <c r="B2626">
        <v>30</v>
      </c>
      <c r="C2626" t="s">
        <v>16</v>
      </c>
      <c r="D2626" t="s">
        <v>24</v>
      </c>
      <c r="E2626" t="s">
        <v>52</v>
      </c>
      <c r="F2626" t="s">
        <v>128</v>
      </c>
      <c r="G2626" t="s">
        <v>54</v>
      </c>
      <c r="H2626" t="s">
        <v>44</v>
      </c>
      <c r="I2626" t="s">
        <v>22</v>
      </c>
      <c r="J2626">
        <v>9.4</v>
      </c>
      <c r="K2626">
        <v>122000</v>
      </c>
      <c r="L2626">
        <v>1464000</v>
      </c>
      <c r="M2626">
        <v>11.9</v>
      </c>
      <c r="N2626">
        <v>14492</v>
      </c>
      <c r="O2626">
        <v>136492</v>
      </c>
    </row>
    <row r="2627" spans="1:15" x14ac:dyDescent="0.3">
      <c r="A2627" t="s">
        <v>2711</v>
      </c>
      <c r="B2627">
        <v>25</v>
      </c>
      <c r="C2627" t="s">
        <v>28</v>
      </c>
      <c r="D2627" t="s">
        <v>76</v>
      </c>
      <c r="E2627" t="s">
        <v>18</v>
      </c>
      <c r="F2627" t="s">
        <v>122</v>
      </c>
      <c r="G2627" t="s">
        <v>39</v>
      </c>
      <c r="H2627" t="s">
        <v>21</v>
      </c>
      <c r="I2627" t="s">
        <v>22</v>
      </c>
      <c r="J2627">
        <v>2.9</v>
      </c>
      <c r="K2627">
        <v>65000</v>
      </c>
      <c r="L2627">
        <v>780000</v>
      </c>
      <c r="M2627">
        <v>12.2</v>
      </c>
      <c r="N2627">
        <v>7925</v>
      </c>
      <c r="O2627">
        <v>72925</v>
      </c>
    </row>
    <row r="2628" spans="1:15" x14ac:dyDescent="0.3">
      <c r="A2628" t="s">
        <v>2712</v>
      </c>
      <c r="B2628">
        <v>27</v>
      </c>
      <c r="C2628" t="s">
        <v>28</v>
      </c>
      <c r="D2628" t="s">
        <v>51</v>
      </c>
      <c r="E2628" t="s">
        <v>18</v>
      </c>
      <c r="F2628" t="s">
        <v>113</v>
      </c>
      <c r="G2628" t="s">
        <v>20</v>
      </c>
      <c r="H2628" t="s">
        <v>44</v>
      </c>
      <c r="I2628" t="s">
        <v>96</v>
      </c>
      <c r="J2628">
        <v>3.8</v>
      </c>
      <c r="K2628">
        <v>29000</v>
      </c>
      <c r="L2628">
        <v>348000</v>
      </c>
      <c r="M2628">
        <v>10</v>
      </c>
      <c r="N2628">
        <v>2912</v>
      </c>
      <c r="O2628">
        <v>31912</v>
      </c>
    </row>
    <row r="2629" spans="1:15" x14ac:dyDescent="0.3">
      <c r="A2629" t="s">
        <v>2713</v>
      </c>
      <c r="B2629">
        <v>42</v>
      </c>
      <c r="C2629" t="s">
        <v>28</v>
      </c>
      <c r="D2629" t="s">
        <v>76</v>
      </c>
      <c r="E2629" t="s">
        <v>60</v>
      </c>
      <c r="F2629" t="s">
        <v>313</v>
      </c>
      <c r="G2629" t="s">
        <v>47</v>
      </c>
      <c r="H2629" t="s">
        <v>21</v>
      </c>
      <c r="I2629" t="s">
        <v>22</v>
      </c>
      <c r="J2629">
        <v>16.8</v>
      </c>
      <c r="K2629">
        <v>109000</v>
      </c>
      <c r="L2629">
        <v>1308000</v>
      </c>
      <c r="M2629">
        <v>9</v>
      </c>
      <c r="N2629">
        <v>9792</v>
      </c>
      <c r="O2629">
        <v>118792</v>
      </c>
    </row>
    <row r="2630" spans="1:15" x14ac:dyDescent="0.3">
      <c r="A2630" t="s">
        <v>2714</v>
      </c>
      <c r="B2630">
        <v>37</v>
      </c>
      <c r="C2630" t="s">
        <v>28</v>
      </c>
      <c r="D2630" t="s">
        <v>51</v>
      </c>
      <c r="E2630" t="s">
        <v>25</v>
      </c>
      <c r="F2630" t="s">
        <v>81</v>
      </c>
      <c r="G2630" t="s">
        <v>54</v>
      </c>
      <c r="H2630" t="s">
        <v>21</v>
      </c>
      <c r="I2630" t="s">
        <v>22</v>
      </c>
      <c r="J2630">
        <v>15.4</v>
      </c>
      <c r="K2630">
        <v>81000</v>
      </c>
      <c r="L2630">
        <v>972000</v>
      </c>
      <c r="M2630">
        <v>11.2</v>
      </c>
      <c r="N2630">
        <v>9054</v>
      </c>
      <c r="O2630">
        <v>90054</v>
      </c>
    </row>
    <row r="2631" spans="1:15" x14ac:dyDescent="0.3">
      <c r="A2631" t="s">
        <v>2715</v>
      </c>
      <c r="B2631">
        <v>29</v>
      </c>
      <c r="C2631" t="s">
        <v>28</v>
      </c>
      <c r="D2631" t="s">
        <v>17</v>
      </c>
      <c r="E2631" t="s">
        <v>30</v>
      </c>
      <c r="F2631" t="s">
        <v>111</v>
      </c>
      <c r="G2631" t="s">
        <v>20</v>
      </c>
      <c r="H2631" t="s">
        <v>21</v>
      </c>
      <c r="I2631" t="s">
        <v>22</v>
      </c>
      <c r="J2631">
        <v>5</v>
      </c>
      <c r="K2631">
        <v>49000</v>
      </c>
      <c r="L2631">
        <v>588000</v>
      </c>
      <c r="M2631">
        <v>0.1</v>
      </c>
      <c r="N2631">
        <v>73</v>
      </c>
      <c r="O2631">
        <v>49073</v>
      </c>
    </row>
    <row r="2632" spans="1:15" x14ac:dyDescent="0.3">
      <c r="A2632" t="s">
        <v>2716</v>
      </c>
      <c r="B2632">
        <v>28</v>
      </c>
      <c r="C2632" t="s">
        <v>16</v>
      </c>
      <c r="D2632" t="s">
        <v>37</v>
      </c>
      <c r="E2632" t="s">
        <v>25</v>
      </c>
      <c r="F2632" t="s">
        <v>38</v>
      </c>
      <c r="G2632" t="s">
        <v>43</v>
      </c>
      <c r="H2632" t="s">
        <v>21</v>
      </c>
      <c r="I2632" t="s">
        <v>22</v>
      </c>
      <c r="J2632">
        <v>4.7</v>
      </c>
      <c r="K2632">
        <v>69000</v>
      </c>
      <c r="L2632">
        <v>828000</v>
      </c>
      <c r="M2632">
        <v>8.8000000000000007</v>
      </c>
      <c r="N2632">
        <v>6101</v>
      </c>
      <c r="O2632">
        <v>75101</v>
      </c>
    </row>
    <row r="2633" spans="1:15" x14ac:dyDescent="0.3">
      <c r="A2633" t="s">
        <v>2717</v>
      </c>
      <c r="B2633">
        <v>30</v>
      </c>
      <c r="C2633" t="s">
        <v>28</v>
      </c>
      <c r="D2633" t="s">
        <v>17</v>
      </c>
      <c r="E2633" t="s">
        <v>30</v>
      </c>
      <c r="F2633" t="s">
        <v>111</v>
      </c>
      <c r="G2633" t="s">
        <v>47</v>
      </c>
      <c r="H2633" t="s">
        <v>33</v>
      </c>
      <c r="I2633" t="s">
        <v>22</v>
      </c>
      <c r="J2633">
        <v>4.8</v>
      </c>
      <c r="K2633">
        <v>30000</v>
      </c>
      <c r="L2633">
        <v>360000</v>
      </c>
      <c r="M2633">
        <v>8.1999999999999993</v>
      </c>
      <c r="N2633">
        <v>2463</v>
      </c>
      <c r="O2633">
        <v>32463</v>
      </c>
    </row>
    <row r="2634" spans="1:15" x14ac:dyDescent="0.3">
      <c r="A2634" t="s">
        <v>2718</v>
      </c>
      <c r="B2634">
        <v>37</v>
      </c>
      <c r="C2634" t="s">
        <v>16</v>
      </c>
      <c r="D2634" t="s">
        <v>94</v>
      </c>
      <c r="E2634" t="s">
        <v>18</v>
      </c>
      <c r="F2634" t="s">
        <v>95</v>
      </c>
      <c r="G2634" t="s">
        <v>43</v>
      </c>
      <c r="H2634" t="s">
        <v>33</v>
      </c>
      <c r="I2634" t="s">
        <v>22</v>
      </c>
      <c r="J2634">
        <v>11.7</v>
      </c>
      <c r="K2634">
        <v>83000</v>
      </c>
      <c r="L2634">
        <v>996000</v>
      </c>
      <c r="M2634">
        <v>8.9</v>
      </c>
      <c r="N2634">
        <v>7347</v>
      </c>
      <c r="O2634">
        <v>90347</v>
      </c>
    </row>
    <row r="2635" spans="1:15" x14ac:dyDescent="0.3">
      <c r="A2635" t="s">
        <v>2719</v>
      </c>
      <c r="B2635">
        <v>33</v>
      </c>
      <c r="C2635" t="s">
        <v>28</v>
      </c>
      <c r="D2635" t="s">
        <v>24</v>
      </c>
      <c r="E2635" t="s">
        <v>18</v>
      </c>
      <c r="F2635" t="s">
        <v>68</v>
      </c>
      <c r="G2635" t="s">
        <v>72</v>
      </c>
      <c r="H2635" t="s">
        <v>21</v>
      </c>
      <c r="I2635" t="s">
        <v>96</v>
      </c>
      <c r="J2635">
        <v>11</v>
      </c>
      <c r="K2635">
        <v>72000</v>
      </c>
      <c r="L2635">
        <v>864000</v>
      </c>
      <c r="M2635">
        <v>7.6</v>
      </c>
      <c r="N2635">
        <v>5508</v>
      </c>
      <c r="O2635">
        <v>77508</v>
      </c>
    </row>
    <row r="2636" spans="1:15" x14ac:dyDescent="0.3">
      <c r="A2636" t="s">
        <v>2720</v>
      </c>
      <c r="B2636">
        <v>34</v>
      </c>
      <c r="C2636" t="s">
        <v>28</v>
      </c>
      <c r="D2636" t="s">
        <v>51</v>
      </c>
      <c r="E2636" t="s">
        <v>18</v>
      </c>
      <c r="F2636" t="s">
        <v>113</v>
      </c>
      <c r="G2636" t="s">
        <v>58</v>
      </c>
      <c r="H2636" t="s">
        <v>44</v>
      </c>
      <c r="I2636" t="s">
        <v>22</v>
      </c>
      <c r="J2636">
        <v>7.3</v>
      </c>
      <c r="K2636">
        <v>85000</v>
      </c>
      <c r="L2636">
        <v>1020000</v>
      </c>
      <c r="M2636">
        <v>9.6999999999999993</v>
      </c>
      <c r="N2636">
        <v>8268</v>
      </c>
      <c r="O2636">
        <v>93268</v>
      </c>
    </row>
    <row r="2637" spans="1:15" x14ac:dyDescent="0.3">
      <c r="A2637" t="s">
        <v>2721</v>
      </c>
      <c r="B2637">
        <v>28</v>
      </c>
      <c r="C2637" t="s">
        <v>16</v>
      </c>
      <c r="D2637" t="s">
        <v>76</v>
      </c>
      <c r="E2637" t="s">
        <v>30</v>
      </c>
      <c r="F2637" t="s">
        <v>77</v>
      </c>
      <c r="G2637" t="s">
        <v>20</v>
      </c>
      <c r="H2637" t="s">
        <v>44</v>
      </c>
      <c r="I2637" t="s">
        <v>96</v>
      </c>
      <c r="J2637">
        <v>6.2</v>
      </c>
      <c r="K2637">
        <v>60000</v>
      </c>
      <c r="L2637">
        <v>720000</v>
      </c>
      <c r="M2637">
        <v>5.7</v>
      </c>
      <c r="N2637">
        <v>3421</v>
      </c>
      <c r="O2637">
        <v>63421</v>
      </c>
    </row>
    <row r="2638" spans="1:15" x14ac:dyDescent="0.3">
      <c r="A2638" t="s">
        <v>2722</v>
      </c>
      <c r="B2638">
        <v>31</v>
      </c>
      <c r="C2638" t="s">
        <v>16</v>
      </c>
      <c r="D2638" t="s">
        <v>37</v>
      </c>
      <c r="E2638" t="s">
        <v>18</v>
      </c>
      <c r="F2638" t="s">
        <v>108</v>
      </c>
      <c r="G2638" t="s">
        <v>43</v>
      </c>
      <c r="H2638" t="s">
        <v>21</v>
      </c>
      <c r="I2638" t="s">
        <v>22</v>
      </c>
      <c r="J2638">
        <v>4.9000000000000004</v>
      </c>
      <c r="K2638">
        <v>91000</v>
      </c>
      <c r="L2638">
        <v>1092000</v>
      </c>
      <c r="M2638">
        <v>12.5</v>
      </c>
      <c r="N2638">
        <v>11391</v>
      </c>
      <c r="O2638">
        <v>102391</v>
      </c>
    </row>
    <row r="2639" spans="1:15" x14ac:dyDescent="0.3">
      <c r="A2639" t="s">
        <v>2723</v>
      </c>
      <c r="B2639">
        <v>47</v>
      </c>
      <c r="C2639" t="s">
        <v>28</v>
      </c>
      <c r="D2639" t="s">
        <v>51</v>
      </c>
      <c r="E2639" t="s">
        <v>25</v>
      </c>
      <c r="F2639" t="s">
        <v>81</v>
      </c>
      <c r="G2639" t="s">
        <v>20</v>
      </c>
      <c r="H2639" t="s">
        <v>21</v>
      </c>
      <c r="I2639" t="s">
        <v>22</v>
      </c>
      <c r="J2639">
        <v>24.3</v>
      </c>
      <c r="K2639">
        <v>95000</v>
      </c>
      <c r="L2639">
        <v>1140000</v>
      </c>
      <c r="M2639">
        <v>9.9</v>
      </c>
      <c r="N2639">
        <v>9400</v>
      </c>
      <c r="O2639">
        <v>104400</v>
      </c>
    </row>
    <row r="2640" spans="1:15" x14ac:dyDescent="0.3">
      <c r="A2640" t="s">
        <v>2724</v>
      </c>
      <c r="B2640">
        <v>26</v>
      </c>
      <c r="C2640" t="s">
        <v>16</v>
      </c>
      <c r="D2640" t="s">
        <v>76</v>
      </c>
      <c r="E2640" t="s">
        <v>18</v>
      </c>
      <c r="F2640" t="s">
        <v>122</v>
      </c>
      <c r="G2640" t="s">
        <v>39</v>
      </c>
      <c r="H2640" t="s">
        <v>44</v>
      </c>
      <c r="I2640" t="s">
        <v>73</v>
      </c>
      <c r="J2640">
        <v>1.7</v>
      </c>
      <c r="K2640">
        <v>70000</v>
      </c>
      <c r="L2640">
        <v>840000</v>
      </c>
      <c r="M2640">
        <v>8.6</v>
      </c>
      <c r="N2640">
        <v>6022</v>
      </c>
      <c r="O2640">
        <v>76022</v>
      </c>
    </row>
    <row r="2641" spans="1:15" x14ac:dyDescent="0.3">
      <c r="A2641" t="s">
        <v>2725</v>
      </c>
      <c r="B2641">
        <v>29</v>
      </c>
      <c r="C2641" t="s">
        <v>28</v>
      </c>
      <c r="D2641" t="s">
        <v>24</v>
      </c>
      <c r="E2641" t="s">
        <v>18</v>
      </c>
      <c r="F2641" t="s">
        <v>68</v>
      </c>
      <c r="G2641" t="s">
        <v>58</v>
      </c>
      <c r="H2641" t="s">
        <v>21</v>
      </c>
      <c r="I2641" t="s">
        <v>22</v>
      </c>
      <c r="J2641">
        <v>4.2</v>
      </c>
      <c r="K2641">
        <v>69000</v>
      </c>
      <c r="L2641">
        <v>828000</v>
      </c>
      <c r="M2641">
        <v>5.2</v>
      </c>
      <c r="N2641">
        <v>3595</v>
      </c>
      <c r="O2641">
        <v>72595</v>
      </c>
    </row>
    <row r="2642" spans="1:15" x14ac:dyDescent="0.3">
      <c r="A2642" t="s">
        <v>2726</v>
      </c>
      <c r="B2642">
        <v>31</v>
      </c>
      <c r="C2642" t="s">
        <v>28</v>
      </c>
      <c r="D2642" t="s">
        <v>17</v>
      </c>
      <c r="E2642" t="s">
        <v>25</v>
      </c>
      <c r="F2642" t="s">
        <v>35</v>
      </c>
      <c r="G2642" t="s">
        <v>72</v>
      </c>
      <c r="H2642" t="s">
        <v>21</v>
      </c>
      <c r="I2642" t="s">
        <v>22</v>
      </c>
      <c r="J2642">
        <v>7</v>
      </c>
      <c r="K2642">
        <v>58000</v>
      </c>
      <c r="L2642">
        <v>696000</v>
      </c>
      <c r="M2642">
        <v>11.3</v>
      </c>
      <c r="N2642">
        <v>6532</v>
      </c>
      <c r="O2642">
        <v>64532</v>
      </c>
    </row>
    <row r="2643" spans="1:15" x14ac:dyDescent="0.3">
      <c r="A2643" t="s">
        <v>2727</v>
      </c>
      <c r="B2643">
        <v>27</v>
      </c>
      <c r="C2643" t="s">
        <v>16</v>
      </c>
      <c r="D2643" t="s">
        <v>24</v>
      </c>
      <c r="E2643" t="s">
        <v>30</v>
      </c>
      <c r="F2643" t="s">
        <v>103</v>
      </c>
      <c r="G2643" t="s">
        <v>43</v>
      </c>
      <c r="H2643" t="s">
        <v>21</v>
      </c>
      <c r="I2643" t="s">
        <v>22</v>
      </c>
      <c r="J2643">
        <v>1.4</v>
      </c>
      <c r="K2643">
        <v>31000</v>
      </c>
      <c r="L2643">
        <v>372000</v>
      </c>
      <c r="M2643">
        <v>8.8000000000000007</v>
      </c>
      <c r="N2643">
        <v>2736</v>
      </c>
      <c r="O2643">
        <v>33736</v>
      </c>
    </row>
    <row r="2644" spans="1:15" x14ac:dyDescent="0.3">
      <c r="A2644" t="s">
        <v>2728</v>
      </c>
      <c r="B2644">
        <v>28</v>
      </c>
      <c r="C2644" t="s">
        <v>16</v>
      </c>
      <c r="D2644" t="s">
        <v>29</v>
      </c>
      <c r="E2644" t="s">
        <v>30</v>
      </c>
      <c r="F2644" t="s">
        <v>31</v>
      </c>
      <c r="G2644" t="s">
        <v>47</v>
      </c>
      <c r="H2644" t="s">
        <v>44</v>
      </c>
      <c r="I2644" t="s">
        <v>22</v>
      </c>
      <c r="J2644">
        <v>3.6</v>
      </c>
      <c r="K2644">
        <v>57000</v>
      </c>
      <c r="L2644">
        <v>684000</v>
      </c>
      <c r="M2644">
        <v>5</v>
      </c>
      <c r="N2644">
        <v>2837</v>
      </c>
      <c r="O2644">
        <v>59837</v>
      </c>
    </row>
    <row r="2645" spans="1:15" x14ac:dyDescent="0.3">
      <c r="A2645" t="s">
        <v>2729</v>
      </c>
      <c r="B2645">
        <v>46</v>
      </c>
      <c r="C2645" t="s">
        <v>28</v>
      </c>
      <c r="D2645" t="s">
        <v>94</v>
      </c>
      <c r="E2645" t="s">
        <v>52</v>
      </c>
      <c r="F2645" t="s">
        <v>221</v>
      </c>
      <c r="G2645" t="s">
        <v>20</v>
      </c>
      <c r="H2645" t="s">
        <v>21</v>
      </c>
      <c r="I2645" t="s">
        <v>22</v>
      </c>
      <c r="J2645">
        <v>20.3</v>
      </c>
      <c r="K2645">
        <v>138000</v>
      </c>
      <c r="L2645">
        <v>1656000</v>
      </c>
      <c r="M2645">
        <v>7.8</v>
      </c>
      <c r="N2645">
        <v>10727</v>
      </c>
      <c r="O2645">
        <v>148727</v>
      </c>
    </row>
    <row r="2646" spans="1:15" x14ac:dyDescent="0.3">
      <c r="A2646" t="s">
        <v>2730</v>
      </c>
      <c r="B2646">
        <v>35</v>
      </c>
      <c r="C2646" t="s">
        <v>28</v>
      </c>
      <c r="D2646" t="s">
        <v>29</v>
      </c>
      <c r="E2646" t="s">
        <v>52</v>
      </c>
      <c r="F2646" t="s">
        <v>137</v>
      </c>
      <c r="G2646" t="s">
        <v>20</v>
      </c>
      <c r="H2646" t="s">
        <v>21</v>
      </c>
      <c r="I2646" t="s">
        <v>22</v>
      </c>
      <c r="J2646">
        <v>10.5</v>
      </c>
      <c r="K2646">
        <v>102000</v>
      </c>
      <c r="L2646">
        <v>1224000</v>
      </c>
      <c r="M2646">
        <v>10.5</v>
      </c>
      <c r="N2646">
        <v>10727</v>
      </c>
      <c r="O2646">
        <v>112727</v>
      </c>
    </row>
    <row r="2647" spans="1:15" x14ac:dyDescent="0.3">
      <c r="A2647" t="s">
        <v>2731</v>
      </c>
      <c r="B2647">
        <v>25</v>
      </c>
      <c r="C2647" t="s">
        <v>16</v>
      </c>
      <c r="D2647" t="s">
        <v>37</v>
      </c>
      <c r="E2647" t="s">
        <v>18</v>
      </c>
      <c r="F2647" t="s">
        <v>108</v>
      </c>
      <c r="G2647" t="s">
        <v>47</v>
      </c>
      <c r="H2647" t="s">
        <v>21</v>
      </c>
      <c r="I2647" t="s">
        <v>22</v>
      </c>
      <c r="J2647">
        <v>3.6</v>
      </c>
      <c r="K2647">
        <v>68000</v>
      </c>
      <c r="L2647">
        <v>816000</v>
      </c>
      <c r="M2647">
        <v>10.199999999999999</v>
      </c>
      <c r="N2647">
        <v>6940</v>
      </c>
      <c r="O2647">
        <v>74940</v>
      </c>
    </row>
    <row r="2648" spans="1:15" x14ac:dyDescent="0.3">
      <c r="A2648" t="s">
        <v>2732</v>
      </c>
      <c r="B2648">
        <v>28</v>
      </c>
      <c r="C2648" t="s">
        <v>28</v>
      </c>
      <c r="D2648" t="s">
        <v>51</v>
      </c>
      <c r="E2648" t="s">
        <v>30</v>
      </c>
      <c r="F2648" t="s">
        <v>151</v>
      </c>
      <c r="G2648" t="s">
        <v>20</v>
      </c>
      <c r="H2648" t="s">
        <v>21</v>
      </c>
      <c r="I2648" t="s">
        <v>22</v>
      </c>
      <c r="J2648">
        <v>3.5</v>
      </c>
      <c r="K2648">
        <v>61000</v>
      </c>
      <c r="L2648">
        <v>732000</v>
      </c>
      <c r="M2648">
        <v>9.9</v>
      </c>
      <c r="N2648">
        <v>6068</v>
      </c>
      <c r="O2648">
        <v>67068</v>
      </c>
    </row>
    <row r="2649" spans="1:15" x14ac:dyDescent="0.3">
      <c r="A2649" t="s">
        <v>2733</v>
      </c>
      <c r="B2649">
        <v>25</v>
      </c>
      <c r="C2649" t="s">
        <v>28</v>
      </c>
      <c r="D2649" t="s">
        <v>37</v>
      </c>
      <c r="E2649" t="s">
        <v>25</v>
      </c>
      <c r="F2649" t="s">
        <v>38</v>
      </c>
      <c r="G2649" t="s">
        <v>39</v>
      </c>
      <c r="H2649" t="s">
        <v>21</v>
      </c>
      <c r="I2649" t="s">
        <v>73</v>
      </c>
      <c r="J2649">
        <v>1.7</v>
      </c>
      <c r="K2649">
        <v>50000</v>
      </c>
      <c r="L2649">
        <v>600000</v>
      </c>
      <c r="M2649">
        <v>8.4</v>
      </c>
      <c r="N2649">
        <v>4185</v>
      </c>
      <c r="O2649">
        <v>54185</v>
      </c>
    </row>
    <row r="2650" spans="1:15" x14ac:dyDescent="0.3">
      <c r="A2650" t="s">
        <v>2734</v>
      </c>
      <c r="B2650">
        <v>26</v>
      </c>
      <c r="C2650" t="s">
        <v>16</v>
      </c>
      <c r="D2650" t="s">
        <v>17</v>
      </c>
      <c r="E2650" t="s">
        <v>18</v>
      </c>
      <c r="F2650" t="s">
        <v>19</v>
      </c>
      <c r="G2650" t="s">
        <v>43</v>
      </c>
      <c r="H2650" t="s">
        <v>33</v>
      </c>
      <c r="I2650" t="s">
        <v>22</v>
      </c>
      <c r="J2650">
        <v>4</v>
      </c>
      <c r="K2650">
        <v>56000</v>
      </c>
      <c r="L2650">
        <v>672000</v>
      </c>
      <c r="M2650">
        <v>12.1</v>
      </c>
      <c r="N2650">
        <v>6778</v>
      </c>
      <c r="O2650">
        <v>62778</v>
      </c>
    </row>
    <row r="2651" spans="1:15" x14ac:dyDescent="0.3">
      <c r="A2651" t="s">
        <v>2735</v>
      </c>
      <c r="B2651">
        <v>32</v>
      </c>
      <c r="C2651" t="s">
        <v>16</v>
      </c>
      <c r="D2651" t="s">
        <v>76</v>
      </c>
      <c r="E2651" t="s">
        <v>52</v>
      </c>
      <c r="F2651" t="s">
        <v>253</v>
      </c>
      <c r="G2651" t="s">
        <v>20</v>
      </c>
      <c r="H2651" t="s">
        <v>21</v>
      </c>
      <c r="I2651" t="s">
        <v>22</v>
      </c>
      <c r="J2651">
        <v>8.3000000000000007</v>
      </c>
      <c r="K2651">
        <v>103000</v>
      </c>
      <c r="L2651">
        <v>1236000</v>
      </c>
      <c r="M2651">
        <v>13</v>
      </c>
      <c r="N2651">
        <v>13340</v>
      </c>
      <c r="O2651">
        <v>116340</v>
      </c>
    </row>
    <row r="2652" spans="1:15" x14ac:dyDescent="0.3">
      <c r="A2652" t="s">
        <v>2736</v>
      </c>
      <c r="B2652">
        <v>32</v>
      </c>
      <c r="C2652" t="s">
        <v>28</v>
      </c>
      <c r="D2652" t="s">
        <v>24</v>
      </c>
      <c r="E2652" t="s">
        <v>30</v>
      </c>
      <c r="F2652" t="s">
        <v>103</v>
      </c>
      <c r="G2652" t="s">
        <v>20</v>
      </c>
      <c r="H2652" t="s">
        <v>44</v>
      </c>
      <c r="I2652" t="s">
        <v>22</v>
      </c>
      <c r="J2652">
        <v>7.3</v>
      </c>
      <c r="K2652">
        <v>63000</v>
      </c>
      <c r="L2652">
        <v>756000</v>
      </c>
      <c r="M2652">
        <v>10.9</v>
      </c>
      <c r="N2652">
        <v>6898</v>
      </c>
      <c r="O2652">
        <v>69898</v>
      </c>
    </row>
    <row r="2653" spans="1:15" x14ac:dyDescent="0.3">
      <c r="A2653" t="s">
        <v>2737</v>
      </c>
      <c r="B2653">
        <v>29</v>
      </c>
      <c r="C2653" t="s">
        <v>16</v>
      </c>
      <c r="D2653" t="s">
        <v>29</v>
      </c>
      <c r="E2653" t="s">
        <v>30</v>
      </c>
      <c r="F2653" t="s">
        <v>31</v>
      </c>
      <c r="G2653" t="s">
        <v>39</v>
      </c>
      <c r="H2653" t="s">
        <v>21</v>
      </c>
      <c r="I2653" t="s">
        <v>22</v>
      </c>
      <c r="J2653">
        <v>4.2</v>
      </c>
      <c r="K2653">
        <v>56000</v>
      </c>
      <c r="L2653">
        <v>672000</v>
      </c>
      <c r="M2653">
        <v>5.7</v>
      </c>
      <c r="N2653">
        <v>3164</v>
      </c>
      <c r="O2653">
        <v>59164</v>
      </c>
    </row>
    <row r="2654" spans="1:15" x14ac:dyDescent="0.3">
      <c r="A2654" t="s">
        <v>2738</v>
      </c>
      <c r="B2654">
        <v>29</v>
      </c>
      <c r="C2654" t="s">
        <v>16</v>
      </c>
      <c r="D2654" t="s">
        <v>41</v>
      </c>
      <c r="E2654" t="s">
        <v>18</v>
      </c>
      <c r="F2654" t="s">
        <v>132</v>
      </c>
      <c r="G2654" t="s">
        <v>20</v>
      </c>
      <c r="H2654" t="s">
        <v>44</v>
      </c>
      <c r="I2654" t="s">
        <v>22</v>
      </c>
      <c r="J2654">
        <v>2.6</v>
      </c>
      <c r="K2654">
        <v>94000</v>
      </c>
      <c r="L2654">
        <v>1128000</v>
      </c>
      <c r="M2654">
        <v>3.8</v>
      </c>
      <c r="N2654">
        <v>3542</v>
      </c>
      <c r="O2654">
        <v>97542</v>
      </c>
    </row>
    <row r="2655" spans="1:15" x14ac:dyDescent="0.3">
      <c r="A2655" t="s">
        <v>2739</v>
      </c>
      <c r="B2655">
        <v>32</v>
      </c>
      <c r="C2655" t="s">
        <v>28</v>
      </c>
      <c r="D2655" t="s">
        <v>29</v>
      </c>
      <c r="E2655" t="s">
        <v>25</v>
      </c>
      <c r="F2655" t="s">
        <v>92</v>
      </c>
      <c r="G2655" t="s">
        <v>47</v>
      </c>
      <c r="H2655" t="s">
        <v>44</v>
      </c>
      <c r="I2655" t="s">
        <v>22</v>
      </c>
      <c r="J2655">
        <v>4.9000000000000004</v>
      </c>
      <c r="K2655">
        <v>50000</v>
      </c>
      <c r="L2655">
        <v>600000</v>
      </c>
      <c r="M2655">
        <v>5.8</v>
      </c>
      <c r="N2655">
        <v>2912</v>
      </c>
      <c r="O2655">
        <v>52912</v>
      </c>
    </row>
    <row r="2656" spans="1:15" x14ac:dyDescent="0.3">
      <c r="A2656" t="s">
        <v>2740</v>
      </c>
      <c r="B2656">
        <v>29</v>
      </c>
      <c r="C2656" t="s">
        <v>16</v>
      </c>
      <c r="D2656" t="s">
        <v>17</v>
      </c>
      <c r="E2656" t="s">
        <v>25</v>
      </c>
      <c r="F2656" t="s">
        <v>35</v>
      </c>
      <c r="G2656" t="s">
        <v>58</v>
      </c>
      <c r="H2656" t="s">
        <v>21</v>
      </c>
      <c r="I2656" t="s">
        <v>22</v>
      </c>
      <c r="J2656">
        <v>4.8</v>
      </c>
      <c r="K2656">
        <v>43000</v>
      </c>
      <c r="L2656">
        <v>516000</v>
      </c>
      <c r="M2656">
        <v>15.8</v>
      </c>
      <c r="N2656">
        <v>6800</v>
      </c>
      <c r="O2656">
        <v>49800</v>
      </c>
    </row>
    <row r="2657" spans="1:15" x14ac:dyDescent="0.3">
      <c r="A2657" t="s">
        <v>2741</v>
      </c>
      <c r="B2657">
        <v>35</v>
      </c>
      <c r="C2657" t="s">
        <v>16</v>
      </c>
      <c r="D2657" t="s">
        <v>29</v>
      </c>
      <c r="E2657" t="s">
        <v>30</v>
      </c>
      <c r="F2657" t="s">
        <v>31</v>
      </c>
      <c r="G2657" t="s">
        <v>58</v>
      </c>
      <c r="H2657" t="s">
        <v>33</v>
      </c>
      <c r="I2657" t="s">
        <v>22</v>
      </c>
      <c r="J2657">
        <v>9.6</v>
      </c>
      <c r="K2657">
        <v>57000</v>
      </c>
      <c r="L2657">
        <v>684000</v>
      </c>
      <c r="M2657">
        <v>9.1</v>
      </c>
      <c r="N2657">
        <v>5202</v>
      </c>
      <c r="O2657">
        <v>62202</v>
      </c>
    </row>
    <row r="2658" spans="1:15" x14ac:dyDescent="0.3">
      <c r="A2658" t="s">
        <v>2742</v>
      </c>
      <c r="B2658">
        <v>31</v>
      </c>
      <c r="C2658" t="s">
        <v>28</v>
      </c>
      <c r="D2658" t="s">
        <v>17</v>
      </c>
      <c r="E2658" t="s">
        <v>18</v>
      </c>
      <c r="F2658" t="s">
        <v>19</v>
      </c>
      <c r="G2658" t="s">
        <v>39</v>
      </c>
      <c r="H2658" t="s">
        <v>21</v>
      </c>
      <c r="I2658" t="s">
        <v>22</v>
      </c>
      <c r="J2658">
        <v>6.6</v>
      </c>
      <c r="K2658">
        <v>74000</v>
      </c>
      <c r="L2658">
        <v>888000</v>
      </c>
      <c r="M2658">
        <v>16.5</v>
      </c>
      <c r="N2658">
        <v>12214</v>
      </c>
      <c r="O2658">
        <v>86214</v>
      </c>
    </row>
    <row r="2659" spans="1:15" x14ac:dyDescent="0.3">
      <c r="A2659" t="s">
        <v>2743</v>
      </c>
      <c r="B2659">
        <v>32</v>
      </c>
      <c r="C2659" t="s">
        <v>28</v>
      </c>
      <c r="D2659" t="s">
        <v>41</v>
      </c>
      <c r="E2659" t="s">
        <v>52</v>
      </c>
      <c r="F2659" t="s">
        <v>70</v>
      </c>
      <c r="G2659" t="s">
        <v>58</v>
      </c>
      <c r="H2659" t="s">
        <v>33</v>
      </c>
      <c r="I2659" t="s">
        <v>73</v>
      </c>
      <c r="J2659">
        <v>6</v>
      </c>
      <c r="K2659">
        <v>110000</v>
      </c>
      <c r="L2659">
        <v>1320000</v>
      </c>
      <c r="M2659">
        <v>7.5</v>
      </c>
      <c r="N2659">
        <v>8271</v>
      </c>
      <c r="O2659">
        <v>118271</v>
      </c>
    </row>
    <row r="2660" spans="1:15" x14ac:dyDescent="0.3">
      <c r="A2660" t="s">
        <v>2744</v>
      </c>
      <c r="B2660">
        <v>37</v>
      </c>
      <c r="C2660" t="s">
        <v>16</v>
      </c>
      <c r="D2660" t="s">
        <v>37</v>
      </c>
      <c r="E2660" t="s">
        <v>60</v>
      </c>
      <c r="F2660" t="s">
        <v>61</v>
      </c>
      <c r="G2660" t="s">
        <v>54</v>
      </c>
      <c r="H2660" t="s">
        <v>21</v>
      </c>
      <c r="I2660" t="s">
        <v>22</v>
      </c>
      <c r="J2660">
        <v>12.4</v>
      </c>
      <c r="K2660">
        <v>141000</v>
      </c>
      <c r="L2660">
        <v>1692000</v>
      </c>
      <c r="M2660">
        <v>7</v>
      </c>
      <c r="N2660">
        <v>9820</v>
      </c>
      <c r="O2660">
        <v>150820</v>
      </c>
    </row>
    <row r="2661" spans="1:15" x14ac:dyDescent="0.3">
      <c r="A2661" t="s">
        <v>2745</v>
      </c>
      <c r="B2661">
        <v>39</v>
      </c>
      <c r="C2661" t="s">
        <v>16</v>
      </c>
      <c r="D2661" t="s">
        <v>24</v>
      </c>
      <c r="E2661" t="s">
        <v>18</v>
      </c>
      <c r="F2661" t="s">
        <v>68</v>
      </c>
      <c r="G2661" t="s">
        <v>54</v>
      </c>
      <c r="H2661" t="s">
        <v>98</v>
      </c>
      <c r="I2661" t="s">
        <v>22</v>
      </c>
      <c r="J2661">
        <v>15.3</v>
      </c>
      <c r="K2661">
        <v>116000</v>
      </c>
      <c r="L2661">
        <v>1392000</v>
      </c>
      <c r="M2661">
        <v>7.7</v>
      </c>
      <c r="N2661">
        <v>8936</v>
      </c>
      <c r="O2661">
        <v>124936</v>
      </c>
    </row>
    <row r="2662" spans="1:15" x14ac:dyDescent="0.3">
      <c r="A2662" t="s">
        <v>2746</v>
      </c>
      <c r="B2662">
        <v>36</v>
      </c>
      <c r="C2662" t="s">
        <v>28</v>
      </c>
      <c r="D2662" t="s">
        <v>51</v>
      </c>
      <c r="E2662" t="s">
        <v>18</v>
      </c>
      <c r="F2662" t="s">
        <v>113</v>
      </c>
      <c r="G2662" t="s">
        <v>54</v>
      </c>
      <c r="H2662" t="s">
        <v>44</v>
      </c>
      <c r="I2662" t="s">
        <v>22</v>
      </c>
      <c r="J2662">
        <v>7.3</v>
      </c>
      <c r="K2662">
        <v>89000</v>
      </c>
      <c r="L2662">
        <v>1068000</v>
      </c>
      <c r="M2662">
        <v>7.6</v>
      </c>
      <c r="N2662">
        <v>6792</v>
      </c>
      <c r="O2662">
        <v>95792</v>
      </c>
    </row>
    <row r="2663" spans="1:15" x14ac:dyDescent="0.3">
      <c r="A2663" t="s">
        <v>2747</v>
      </c>
      <c r="B2663">
        <v>30</v>
      </c>
      <c r="C2663" t="s">
        <v>16</v>
      </c>
      <c r="D2663" t="s">
        <v>76</v>
      </c>
      <c r="E2663" t="s">
        <v>30</v>
      </c>
      <c r="F2663" t="s">
        <v>77</v>
      </c>
      <c r="G2663" t="s">
        <v>72</v>
      </c>
      <c r="H2663" t="s">
        <v>98</v>
      </c>
      <c r="I2663" t="s">
        <v>22</v>
      </c>
      <c r="J2663">
        <v>7.4</v>
      </c>
      <c r="K2663">
        <v>67000</v>
      </c>
      <c r="L2663">
        <v>804000</v>
      </c>
      <c r="M2663">
        <v>4.9000000000000004</v>
      </c>
      <c r="N2663">
        <v>3287</v>
      </c>
      <c r="O2663">
        <v>70287</v>
      </c>
    </row>
    <row r="2664" spans="1:15" x14ac:dyDescent="0.3">
      <c r="A2664" t="s">
        <v>2748</v>
      </c>
      <c r="B2664">
        <v>32</v>
      </c>
      <c r="C2664" t="s">
        <v>16</v>
      </c>
      <c r="D2664" t="s">
        <v>51</v>
      </c>
      <c r="E2664" t="s">
        <v>18</v>
      </c>
      <c r="F2664" t="s">
        <v>113</v>
      </c>
      <c r="G2664" t="s">
        <v>20</v>
      </c>
      <c r="H2664" t="s">
        <v>44</v>
      </c>
      <c r="I2664" t="s">
        <v>96</v>
      </c>
      <c r="J2664">
        <v>5.0999999999999996</v>
      </c>
      <c r="K2664">
        <v>60000</v>
      </c>
      <c r="L2664">
        <v>720000</v>
      </c>
      <c r="M2664">
        <v>3.4</v>
      </c>
      <c r="N2664">
        <v>2043</v>
      </c>
      <c r="O2664">
        <v>62043</v>
      </c>
    </row>
    <row r="2665" spans="1:15" x14ac:dyDescent="0.3">
      <c r="A2665" t="s">
        <v>2749</v>
      </c>
      <c r="B2665">
        <v>24</v>
      </c>
      <c r="C2665" t="s">
        <v>16</v>
      </c>
      <c r="D2665" t="s">
        <v>37</v>
      </c>
      <c r="E2665" t="s">
        <v>25</v>
      </c>
      <c r="F2665" t="s">
        <v>38</v>
      </c>
      <c r="G2665" t="s">
        <v>72</v>
      </c>
      <c r="H2665" t="s">
        <v>21</v>
      </c>
      <c r="I2665" t="s">
        <v>22</v>
      </c>
      <c r="J2665">
        <v>2.8</v>
      </c>
      <c r="K2665">
        <v>63000</v>
      </c>
      <c r="L2665">
        <v>756000</v>
      </c>
      <c r="M2665">
        <v>10</v>
      </c>
      <c r="N2665">
        <v>6303</v>
      </c>
      <c r="O2665">
        <v>69303</v>
      </c>
    </row>
    <row r="2666" spans="1:15" x14ac:dyDescent="0.3">
      <c r="A2666" t="s">
        <v>2750</v>
      </c>
      <c r="B2666">
        <v>36</v>
      </c>
      <c r="C2666" t="s">
        <v>16</v>
      </c>
      <c r="D2666" t="s">
        <v>76</v>
      </c>
      <c r="E2666" t="s">
        <v>18</v>
      </c>
      <c r="F2666" t="s">
        <v>122</v>
      </c>
      <c r="G2666" t="s">
        <v>58</v>
      </c>
      <c r="H2666" t="s">
        <v>44</v>
      </c>
      <c r="I2666" t="s">
        <v>22</v>
      </c>
      <c r="J2666">
        <v>10.1</v>
      </c>
      <c r="K2666">
        <v>87000</v>
      </c>
      <c r="L2666">
        <v>1044000</v>
      </c>
      <c r="M2666">
        <v>12.2</v>
      </c>
      <c r="N2666">
        <v>10631</v>
      </c>
      <c r="O2666">
        <v>97631</v>
      </c>
    </row>
    <row r="2667" spans="1:15" x14ac:dyDescent="0.3">
      <c r="A2667" t="s">
        <v>2751</v>
      </c>
      <c r="B2667">
        <v>36</v>
      </c>
      <c r="C2667" t="s">
        <v>28</v>
      </c>
      <c r="D2667" t="s">
        <v>29</v>
      </c>
      <c r="E2667" t="s">
        <v>25</v>
      </c>
      <c r="F2667" t="s">
        <v>92</v>
      </c>
      <c r="G2667" t="s">
        <v>39</v>
      </c>
      <c r="H2667" t="s">
        <v>33</v>
      </c>
      <c r="I2667" t="s">
        <v>22</v>
      </c>
      <c r="J2667">
        <v>8.9</v>
      </c>
      <c r="K2667">
        <v>43000</v>
      </c>
      <c r="L2667">
        <v>516000</v>
      </c>
      <c r="M2667">
        <v>17.8</v>
      </c>
      <c r="N2667">
        <v>7645</v>
      </c>
      <c r="O2667">
        <v>50645</v>
      </c>
    </row>
    <row r="2668" spans="1:15" x14ac:dyDescent="0.3">
      <c r="A2668" t="s">
        <v>2752</v>
      </c>
      <c r="B2668">
        <v>26</v>
      </c>
      <c r="C2668" t="s">
        <v>28</v>
      </c>
      <c r="D2668" t="s">
        <v>41</v>
      </c>
      <c r="E2668" t="s">
        <v>30</v>
      </c>
      <c r="F2668" t="s">
        <v>65</v>
      </c>
      <c r="G2668" t="s">
        <v>54</v>
      </c>
      <c r="H2668" t="s">
        <v>98</v>
      </c>
      <c r="I2668" t="s">
        <v>22</v>
      </c>
      <c r="J2668">
        <v>5.4</v>
      </c>
      <c r="K2668">
        <v>89000</v>
      </c>
      <c r="L2668">
        <v>1068000</v>
      </c>
      <c r="M2668">
        <v>6.3</v>
      </c>
      <c r="N2668">
        <v>5576</v>
      </c>
      <c r="O2668">
        <v>94576</v>
      </c>
    </row>
    <row r="2669" spans="1:15" x14ac:dyDescent="0.3">
      <c r="A2669" t="s">
        <v>2753</v>
      </c>
      <c r="B2669">
        <v>31</v>
      </c>
      <c r="C2669" t="s">
        <v>16</v>
      </c>
      <c r="D2669" t="s">
        <v>41</v>
      </c>
      <c r="E2669" t="s">
        <v>30</v>
      </c>
      <c r="F2669" t="s">
        <v>65</v>
      </c>
      <c r="G2669" t="s">
        <v>39</v>
      </c>
      <c r="H2669" t="s">
        <v>21</v>
      </c>
      <c r="I2669" t="s">
        <v>73</v>
      </c>
      <c r="J2669">
        <v>6.6</v>
      </c>
      <c r="K2669">
        <v>56000</v>
      </c>
      <c r="L2669">
        <v>672000</v>
      </c>
      <c r="M2669">
        <v>6.6</v>
      </c>
      <c r="N2669">
        <v>3690</v>
      </c>
      <c r="O2669">
        <v>59690</v>
      </c>
    </row>
    <row r="2670" spans="1:15" x14ac:dyDescent="0.3">
      <c r="A2670" t="s">
        <v>2754</v>
      </c>
      <c r="B2670">
        <v>37</v>
      </c>
      <c r="C2670" t="s">
        <v>28</v>
      </c>
      <c r="D2670" t="s">
        <v>94</v>
      </c>
      <c r="E2670" t="s">
        <v>25</v>
      </c>
      <c r="F2670" t="s">
        <v>134</v>
      </c>
      <c r="G2670" t="s">
        <v>72</v>
      </c>
      <c r="H2670" t="s">
        <v>44</v>
      </c>
      <c r="I2670" t="s">
        <v>22</v>
      </c>
      <c r="J2670">
        <v>11.9</v>
      </c>
      <c r="K2670">
        <v>113000</v>
      </c>
      <c r="L2670">
        <v>1356000</v>
      </c>
      <c r="M2670">
        <v>4.9000000000000004</v>
      </c>
      <c r="N2670">
        <v>5554</v>
      </c>
      <c r="O2670">
        <v>118554</v>
      </c>
    </row>
    <row r="2671" spans="1:15" x14ac:dyDescent="0.3">
      <c r="A2671" t="s">
        <v>2755</v>
      </c>
      <c r="B2671">
        <v>38</v>
      </c>
      <c r="C2671" t="s">
        <v>16</v>
      </c>
      <c r="D2671" t="s">
        <v>37</v>
      </c>
      <c r="E2671" t="s">
        <v>30</v>
      </c>
      <c r="F2671" t="s">
        <v>63</v>
      </c>
      <c r="G2671" t="s">
        <v>47</v>
      </c>
      <c r="H2671" t="s">
        <v>21</v>
      </c>
      <c r="I2671" t="s">
        <v>96</v>
      </c>
      <c r="J2671">
        <v>13.2</v>
      </c>
      <c r="K2671">
        <v>45000</v>
      </c>
      <c r="L2671">
        <v>540000</v>
      </c>
      <c r="M2671">
        <v>12.5</v>
      </c>
      <c r="N2671">
        <v>5626</v>
      </c>
      <c r="O2671">
        <v>50626</v>
      </c>
    </row>
    <row r="2672" spans="1:15" x14ac:dyDescent="0.3">
      <c r="A2672" t="s">
        <v>2756</v>
      </c>
      <c r="B2672">
        <v>25</v>
      </c>
      <c r="C2672" t="s">
        <v>28</v>
      </c>
      <c r="D2672" t="s">
        <v>37</v>
      </c>
      <c r="E2672" t="s">
        <v>30</v>
      </c>
      <c r="F2672" t="s">
        <v>63</v>
      </c>
      <c r="G2672" t="s">
        <v>58</v>
      </c>
      <c r="H2672" t="s">
        <v>44</v>
      </c>
      <c r="I2672" t="s">
        <v>22</v>
      </c>
      <c r="J2672">
        <v>0.4</v>
      </c>
      <c r="K2672">
        <v>51000</v>
      </c>
      <c r="L2672">
        <v>612000</v>
      </c>
      <c r="M2672">
        <v>11.3</v>
      </c>
      <c r="N2672">
        <v>5743</v>
      </c>
      <c r="O2672">
        <v>56743</v>
      </c>
    </row>
    <row r="2673" spans="1:15" x14ac:dyDescent="0.3">
      <c r="A2673" t="s">
        <v>2757</v>
      </c>
      <c r="B2673">
        <v>28</v>
      </c>
      <c r="C2673" t="s">
        <v>28</v>
      </c>
      <c r="D2673" t="s">
        <v>24</v>
      </c>
      <c r="E2673" t="s">
        <v>60</v>
      </c>
      <c r="F2673" t="s">
        <v>116</v>
      </c>
      <c r="G2673" t="s">
        <v>43</v>
      </c>
      <c r="H2673" t="s">
        <v>21</v>
      </c>
      <c r="I2673" t="s">
        <v>22</v>
      </c>
      <c r="J2673">
        <v>3.4</v>
      </c>
      <c r="K2673">
        <v>102000</v>
      </c>
      <c r="L2673">
        <v>1224000</v>
      </c>
      <c r="M2673">
        <v>4.5</v>
      </c>
      <c r="N2673">
        <v>4582</v>
      </c>
      <c r="O2673">
        <v>106582</v>
      </c>
    </row>
    <row r="2674" spans="1:15" x14ac:dyDescent="0.3">
      <c r="A2674" t="s">
        <v>2758</v>
      </c>
      <c r="B2674">
        <v>27</v>
      </c>
      <c r="C2674" t="s">
        <v>28</v>
      </c>
      <c r="D2674" t="s">
        <v>51</v>
      </c>
      <c r="E2674" t="s">
        <v>25</v>
      </c>
      <c r="F2674" t="s">
        <v>81</v>
      </c>
      <c r="G2674" t="s">
        <v>20</v>
      </c>
      <c r="H2674" t="s">
        <v>21</v>
      </c>
      <c r="I2674" t="s">
        <v>22</v>
      </c>
      <c r="J2674">
        <v>5.4</v>
      </c>
      <c r="K2674">
        <v>69000</v>
      </c>
      <c r="L2674">
        <v>828000</v>
      </c>
      <c r="M2674">
        <v>4.4000000000000004</v>
      </c>
      <c r="N2674">
        <v>3030</v>
      </c>
      <c r="O2674">
        <v>72030</v>
      </c>
    </row>
    <row r="2675" spans="1:15" x14ac:dyDescent="0.3">
      <c r="A2675" t="s">
        <v>2759</v>
      </c>
      <c r="B2675">
        <v>31</v>
      </c>
      <c r="C2675" t="s">
        <v>16</v>
      </c>
      <c r="D2675" t="s">
        <v>37</v>
      </c>
      <c r="E2675" t="s">
        <v>18</v>
      </c>
      <c r="F2675" t="s">
        <v>108</v>
      </c>
      <c r="G2675" t="s">
        <v>43</v>
      </c>
      <c r="H2675" t="s">
        <v>33</v>
      </c>
      <c r="I2675" t="s">
        <v>22</v>
      </c>
      <c r="J2675">
        <v>2.2999999999999998</v>
      </c>
      <c r="K2675">
        <v>78000</v>
      </c>
      <c r="L2675">
        <v>936000</v>
      </c>
      <c r="M2675">
        <v>11.8</v>
      </c>
      <c r="N2675">
        <v>9212</v>
      </c>
      <c r="O2675">
        <v>87212</v>
      </c>
    </row>
    <row r="2676" spans="1:15" x14ac:dyDescent="0.3">
      <c r="A2676" t="s">
        <v>2760</v>
      </c>
      <c r="B2676">
        <v>30</v>
      </c>
      <c r="C2676" t="s">
        <v>16</v>
      </c>
      <c r="D2676" t="s">
        <v>37</v>
      </c>
      <c r="E2676" t="s">
        <v>52</v>
      </c>
      <c r="F2676" t="s">
        <v>56</v>
      </c>
      <c r="G2676" t="s">
        <v>58</v>
      </c>
      <c r="H2676" t="s">
        <v>21</v>
      </c>
      <c r="I2676" t="s">
        <v>22</v>
      </c>
      <c r="J2676">
        <v>6.7</v>
      </c>
      <c r="K2676">
        <v>96000</v>
      </c>
      <c r="L2676">
        <v>1152000</v>
      </c>
      <c r="M2676">
        <v>9.5</v>
      </c>
      <c r="N2676">
        <v>9151</v>
      </c>
      <c r="O2676">
        <v>105151</v>
      </c>
    </row>
    <row r="2677" spans="1:15" x14ac:dyDescent="0.3">
      <c r="A2677" t="s">
        <v>2761</v>
      </c>
      <c r="B2677">
        <v>28</v>
      </c>
      <c r="C2677" t="s">
        <v>16</v>
      </c>
      <c r="D2677" t="s">
        <v>29</v>
      </c>
      <c r="E2677" t="s">
        <v>60</v>
      </c>
      <c r="F2677" t="s">
        <v>79</v>
      </c>
      <c r="G2677" t="s">
        <v>54</v>
      </c>
      <c r="H2677" t="s">
        <v>44</v>
      </c>
      <c r="I2677" t="s">
        <v>22</v>
      </c>
      <c r="J2677">
        <v>3.5</v>
      </c>
      <c r="K2677">
        <v>109000</v>
      </c>
      <c r="L2677">
        <v>1308000</v>
      </c>
      <c r="M2677">
        <v>11</v>
      </c>
      <c r="N2677">
        <v>12027</v>
      </c>
      <c r="O2677">
        <v>121027</v>
      </c>
    </row>
    <row r="2678" spans="1:15" x14ac:dyDescent="0.3">
      <c r="A2678" t="s">
        <v>2762</v>
      </c>
      <c r="B2678">
        <v>30</v>
      </c>
      <c r="C2678" t="s">
        <v>28</v>
      </c>
      <c r="D2678" t="s">
        <v>29</v>
      </c>
      <c r="E2678" t="s">
        <v>18</v>
      </c>
      <c r="F2678" t="s">
        <v>46</v>
      </c>
      <c r="G2678" t="s">
        <v>47</v>
      </c>
      <c r="H2678" t="s">
        <v>44</v>
      </c>
      <c r="I2678" t="s">
        <v>22</v>
      </c>
      <c r="J2678">
        <v>6.9</v>
      </c>
      <c r="K2678">
        <v>57000</v>
      </c>
      <c r="L2678">
        <v>684000</v>
      </c>
      <c r="M2678">
        <v>4.5</v>
      </c>
      <c r="N2678">
        <v>2547</v>
      </c>
      <c r="O2678">
        <v>59547</v>
      </c>
    </row>
    <row r="2679" spans="1:15" x14ac:dyDescent="0.3">
      <c r="A2679" t="s">
        <v>2763</v>
      </c>
      <c r="B2679">
        <v>23</v>
      </c>
      <c r="C2679" t="s">
        <v>28</v>
      </c>
      <c r="D2679" t="s">
        <v>76</v>
      </c>
      <c r="E2679" t="s">
        <v>52</v>
      </c>
      <c r="F2679" t="s">
        <v>253</v>
      </c>
      <c r="G2679" t="s">
        <v>58</v>
      </c>
      <c r="H2679" t="s">
        <v>21</v>
      </c>
      <c r="I2679" t="s">
        <v>22</v>
      </c>
      <c r="J2679">
        <v>3.6</v>
      </c>
      <c r="K2679">
        <v>72000</v>
      </c>
      <c r="L2679">
        <v>864000</v>
      </c>
      <c r="M2679">
        <v>0.5</v>
      </c>
      <c r="N2679">
        <v>352</v>
      </c>
      <c r="O2679">
        <v>72352</v>
      </c>
    </row>
    <row r="2680" spans="1:15" x14ac:dyDescent="0.3">
      <c r="A2680" t="s">
        <v>2764</v>
      </c>
      <c r="B2680">
        <v>26</v>
      </c>
      <c r="C2680" t="s">
        <v>16</v>
      </c>
      <c r="D2680" t="s">
        <v>17</v>
      </c>
      <c r="E2680" t="s">
        <v>25</v>
      </c>
      <c r="F2680" t="s">
        <v>35</v>
      </c>
      <c r="G2680" t="s">
        <v>39</v>
      </c>
      <c r="H2680" t="s">
        <v>21</v>
      </c>
      <c r="I2680" t="s">
        <v>22</v>
      </c>
      <c r="J2680">
        <v>3.8</v>
      </c>
      <c r="K2680">
        <v>51000</v>
      </c>
      <c r="L2680">
        <v>612000</v>
      </c>
      <c r="M2680">
        <v>4.5</v>
      </c>
      <c r="N2680">
        <v>2295</v>
      </c>
      <c r="O2680">
        <v>53295</v>
      </c>
    </row>
    <row r="2681" spans="1:15" x14ac:dyDescent="0.3">
      <c r="A2681" t="s">
        <v>2765</v>
      </c>
      <c r="B2681">
        <v>28</v>
      </c>
      <c r="C2681" t="s">
        <v>28</v>
      </c>
      <c r="D2681" t="s">
        <v>17</v>
      </c>
      <c r="E2681" t="s">
        <v>25</v>
      </c>
      <c r="F2681" t="s">
        <v>35</v>
      </c>
      <c r="G2681" t="s">
        <v>32</v>
      </c>
      <c r="H2681" t="s">
        <v>44</v>
      </c>
      <c r="I2681" t="s">
        <v>73</v>
      </c>
      <c r="J2681">
        <v>6.9</v>
      </c>
      <c r="K2681">
        <v>51000</v>
      </c>
      <c r="L2681">
        <v>612000</v>
      </c>
      <c r="M2681">
        <v>10.8</v>
      </c>
      <c r="N2681">
        <v>5483</v>
      </c>
      <c r="O2681">
        <v>56483</v>
      </c>
    </row>
    <row r="2682" spans="1:15" x14ac:dyDescent="0.3">
      <c r="A2682" t="s">
        <v>2766</v>
      </c>
      <c r="B2682">
        <v>37</v>
      </c>
      <c r="C2682" t="s">
        <v>16</v>
      </c>
      <c r="D2682" t="s">
        <v>94</v>
      </c>
      <c r="E2682" t="s">
        <v>25</v>
      </c>
      <c r="F2682" t="s">
        <v>134</v>
      </c>
      <c r="G2682" t="s">
        <v>47</v>
      </c>
      <c r="H2682" t="s">
        <v>21</v>
      </c>
      <c r="I2682" t="s">
        <v>22</v>
      </c>
      <c r="J2682">
        <v>10.4</v>
      </c>
      <c r="K2682">
        <v>65000</v>
      </c>
      <c r="L2682">
        <v>780000</v>
      </c>
      <c r="M2682">
        <v>16.399999999999999</v>
      </c>
      <c r="N2682">
        <v>10689</v>
      </c>
      <c r="O2682">
        <v>75689</v>
      </c>
    </row>
    <row r="2683" spans="1:15" x14ac:dyDescent="0.3">
      <c r="A2683" t="s">
        <v>2767</v>
      </c>
      <c r="B2683">
        <v>31</v>
      </c>
      <c r="C2683" t="s">
        <v>16</v>
      </c>
      <c r="D2683" t="s">
        <v>17</v>
      </c>
      <c r="E2683" t="s">
        <v>18</v>
      </c>
      <c r="F2683" t="s">
        <v>19</v>
      </c>
      <c r="G2683" t="s">
        <v>54</v>
      </c>
      <c r="H2683" t="s">
        <v>33</v>
      </c>
      <c r="I2683" t="s">
        <v>22</v>
      </c>
      <c r="J2683">
        <v>8.5</v>
      </c>
      <c r="K2683">
        <v>75000</v>
      </c>
      <c r="L2683">
        <v>900000</v>
      </c>
      <c r="M2683">
        <v>6.3</v>
      </c>
      <c r="N2683">
        <v>4712</v>
      </c>
      <c r="O2683">
        <v>79712</v>
      </c>
    </row>
    <row r="2684" spans="1:15" x14ac:dyDescent="0.3">
      <c r="A2684" t="s">
        <v>2768</v>
      </c>
      <c r="B2684">
        <v>28</v>
      </c>
      <c r="C2684" t="s">
        <v>28</v>
      </c>
      <c r="D2684" t="s">
        <v>24</v>
      </c>
      <c r="E2684" t="s">
        <v>18</v>
      </c>
      <c r="F2684" t="s">
        <v>68</v>
      </c>
      <c r="G2684" t="s">
        <v>43</v>
      </c>
      <c r="H2684" t="s">
        <v>98</v>
      </c>
      <c r="I2684" t="s">
        <v>22</v>
      </c>
      <c r="J2684">
        <v>5.5</v>
      </c>
      <c r="K2684">
        <v>98000</v>
      </c>
      <c r="L2684">
        <v>1176000</v>
      </c>
      <c r="M2684">
        <v>17.100000000000001</v>
      </c>
      <c r="N2684">
        <v>16761</v>
      </c>
      <c r="O2684">
        <v>114761</v>
      </c>
    </row>
    <row r="2685" spans="1:15" x14ac:dyDescent="0.3">
      <c r="A2685" t="s">
        <v>2769</v>
      </c>
      <c r="B2685">
        <v>23</v>
      </c>
      <c r="C2685" t="s">
        <v>16</v>
      </c>
      <c r="D2685" t="s">
        <v>94</v>
      </c>
      <c r="E2685" t="s">
        <v>25</v>
      </c>
      <c r="F2685" t="s">
        <v>134</v>
      </c>
      <c r="G2685" t="s">
        <v>20</v>
      </c>
      <c r="H2685" t="s">
        <v>21</v>
      </c>
      <c r="I2685" t="s">
        <v>73</v>
      </c>
      <c r="J2685">
        <v>1</v>
      </c>
      <c r="K2685">
        <v>47000</v>
      </c>
      <c r="L2685">
        <v>564000</v>
      </c>
      <c r="M2685">
        <v>11.3</v>
      </c>
      <c r="N2685">
        <v>5320</v>
      </c>
      <c r="O2685">
        <v>52320</v>
      </c>
    </row>
    <row r="2686" spans="1:15" x14ac:dyDescent="0.3">
      <c r="A2686" t="s">
        <v>2770</v>
      </c>
      <c r="B2686">
        <v>28</v>
      </c>
      <c r="C2686" t="s">
        <v>28</v>
      </c>
      <c r="D2686" t="s">
        <v>76</v>
      </c>
      <c r="E2686" t="s">
        <v>30</v>
      </c>
      <c r="F2686" t="s">
        <v>77</v>
      </c>
      <c r="G2686" t="s">
        <v>54</v>
      </c>
      <c r="H2686" t="s">
        <v>21</v>
      </c>
      <c r="I2686" t="s">
        <v>22</v>
      </c>
      <c r="J2686">
        <v>3.7</v>
      </c>
      <c r="K2686">
        <v>51000</v>
      </c>
      <c r="L2686">
        <v>612000</v>
      </c>
      <c r="M2686">
        <v>2.4</v>
      </c>
      <c r="N2686">
        <v>1238</v>
      </c>
      <c r="O2686">
        <v>52238</v>
      </c>
    </row>
    <row r="2687" spans="1:15" x14ac:dyDescent="0.3">
      <c r="A2687" t="s">
        <v>2771</v>
      </c>
      <c r="B2687">
        <v>26</v>
      </c>
      <c r="C2687" t="s">
        <v>16</v>
      </c>
      <c r="D2687" t="s">
        <v>29</v>
      </c>
      <c r="E2687" t="s">
        <v>18</v>
      </c>
      <c r="F2687" t="s">
        <v>46</v>
      </c>
      <c r="G2687" t="s">
        <v>54</v>
      </c>
      <c r="H2687" t="s">
        <v>21</v>
      </c>
      <c r="I2687" t="s">
        <v>22</v>
      </c>
      <c r="J2687">
        <v>3.4</v>
      </c>
      <c r="K2687">
        <v>58000</v>
      </c>
      <c r="L2687">
        <v>696000</v>
      </c>
      <c r="M2687">
        <v>8.9</v>
      </c>
      <c r="N2687">
        <v>5137</v>
      </c>
      <c r="O2687">
        <v>63137</v>
      </c>
    </row>
    <row r="2688" spans="1:15" x14ac:dyDescent="0.3">
      <c r="A2688" t="s">
        <v>2772</v>
      </c>
      <c r="B2688">
        <v>35</v>
      </c>
      <c r="C2688" t="s">
        <v>28</v>
      </c>
      <c r="D2688" t="s">
        <v>17</v>
      </c>
      <c r="E2688" t="s">
        <v>30</v>
      </c>
      <c r="F2688" t="s">
        <v>111</v>
      </c>
      <c r="G2688" t="s">
        <v>20</v>
      </c>
      <c r="H2688" t="s">
        <v>44</v>
      </c>
      <c r="I2688" t="s">
        <v>22</v>
      </c>
      <c r="J2688">
        <v>9.1999999999999993</v>
      </c>
      <c r="K2688">
        <v>77000</v>
      </c>
      <c r="L2688">
        <v>924000</v>
      </c>
      <c r="M2688">
        <v>11.5</v>
      </c>
      <c r="N2688">
        <v>8821</v>
      </c>
      <c r="O2688">
        <v>85821</v>
      </c>
    </row>
    <row r="2689" spans="1:15" x14ac:dyDescent="0.3">
      <c r="A2689" t="s">
        <v>2773</v>
      </c>
      <c r="B2689">
        <v>31</v>
      </c>
      <c r="C2689" t="s">
        <v>28</v>
      </c>
      <c r="D2689" t="s">
        <v>51</v>
      </c>
      <c r="E2689" t="s">
        <v>18</v>
      </c>
      <c r="F2689" t="s">
        <v>113</v>
      </c>
      <c r="G2689" t="s">
        <v>43</v>
      </c>
      <c r="H2689" t="s">
        <v>21</v>
      </c>
      <c r="I2689" t="s">
        <v>22</v>
      </c>
      <c r="J2689">
        <v>6.3</v>
      </c>
      <c r="K2689">
        <v>63000</v>
      </c>
      <c r="L2689">
        <v>756000</v>
      </c>
      <c r="M2689">
        <v>0</v>
      </c>
      <c r="N2689">
        <v>0</v>
      </c>
      <c r="O2689">
        <v>63000</v>
      </c>
    </row>
    <row r="2690" spans="1:15" x14ac:dyDescent="0.3">
      <c r="A2690" t="s">
        <v>2774</v>
      </c>
      <c r="B2690">
        <v>29</v>
      </c>
      <c r="C2690" t="s">
        <v>16</v>
      </c>
      <c r="D2690" t="s">
        <v>29</v>
      </c>
      <c r="E2690" t="s">
        <v>18</v>
      </c>
      <c r="F2690" t="s">
        <v>46</v>
      </c>
      <c r="G2690" t="s">
        <v>54</v>
      </c>
      <c r="H2690" t="s">
        <v>21</v>
      </c>
      <c r="I2690" t="s">
        <v>22</v>
      </c>
      <c r="J2690">
        <v>6.4</v>
      </c>
      <c r="K2690">
        <v>87000</v>
      </c>
      <c r="L2690">
        <v>1044000</v>
      </c>
      <c r="M2690">
        <v>10.6</v>
      </c>
      <c r="N2690">
        <v>9203</v>
      </c>
      <c r="O2690">
        <v>96203</v>
      </c>
    </row>
    <row r="2691" spans="1:15" x14ac:dyDescent="0.3">
      <c r="A2691" t="s">
        <v>2775</v>
      </c>
      <c r="B2691">
        <v>29</v>
      </c>
      <c r="C2691" t="s">
        <v>16</v>
      </c>
      <c r="D2691" t="s">
        <v>41</v>
      </c>
      <c r="E2691" t="s">
        <v>18</v>
      </c>
      <c r="F2691" t="s">
        <v>132</v>
      </c>
      <c r="G2691" t="s">
        <v>39</v>
      </c>
      <c r="H2691" t="s">
        <v>44</v>
      </c>
      <c r="I2691" t="s">
        <v>73</v>
      </c>
      <c r="J2691">
        <v>2.9</v>
      </c>
      <c r="K2691">
        <v>88000</v>
      </c>
      <c r="L2691">
        <v>1056000</v>
      </c>
      <c r="M2691">
        <v>12.7</v>
      </c>
      <c r="N2691">
        <v>11168</v>
      </c>
      <c r="O2691">
        <v>99168</v>
      </c>
    </row>
    <row r="2692" spans="1:15" x14ac:dyDescent="0.3">
      <c r="A2692" t="s">
        <v>2776</v>
      </c>
      <c r="B2692">
        <v>38</v>
      </c>
      <c r="C2692" t="s">
        <v>16</v>
      </c>
      <c r="D2692" t="s">
        <v>24</v>
      </c>
      <c r="E2692" t="s">
        <v>52</v>
      </c>
      <c r="F2692" t="s">
        <v>128</v>
      </c>
      <c r="G2692" t="s">
        <v>58</v>
      </c>
      <c r="H2692" t="s">
        <v>98</v>
      </c>
      <c r="I2692" t="s">
        <v>22</v>
      </c>
      <c r="J2692">
        <v>13.5</v>
      </c>
      <c r="K2692">
        <v>131000</v>
      </c>
      <c r="L2692">
        <v>1572000</v>
      </c>
      <c r="M2692">
        <v>9.6</v>
      </c>
      <c r="N2692">
        <v>12570</v>
      </c>
      <c r="O2692">
        <v>143570</v>
      </c>
    </row>
    <row r="2693" spans="1:15" x14ac:dyDescent="0.3">
      <c r="A2693" t="s">
        <v>2777</v>
      </c>
      <c r="B2693">
        <v>30</v>
      </c>
      <c r="C2693" t="s">
        <v>16</v>
      </c>
      <c r="D2693" t="s">
        <v>29</v>
      </c>
      <c r="E2693" t="s">
        <v>52</v>
      </c>
      <c r="F2693" t="s">
        <v>137</v>
      </c>
      <c r="G2693" t="s">
        <v>39</v>
      </c>
      <c r="H2693" t="s">
        <v>21</v>
      </c>
      <c r="I2693" t="s">
        <v>22</v>
      </c>
      <c r="J2693">
        <v>6.4</v>
      </c>
      <c r="K2693">
        <v>79000</v>
      </c>
      <c r="L2693">
        <v>948000</v>
      </c>
      <c r="M2693">
        <v>7.8</v>
      </c>
      <c r="N2693">
        <v>6125</v>
      </c>
      <c r="O2693">
        <v>85125</v>
      </c>
    </row>
    <row r="2694" spans="1:15" x14ac:dyDescent="0.3">
      <c r="A2694" t="s">
        <v>2778</v>
      </c>
      <c r="B2694">
        <v>24</v>
      </c>
      <c r="C2694" t="s">
        <v>16</v>
      </c>
      <c r="D2694" t="s">
        <v>24</v>
      </c>
      <c r="E2694" t="s">
        <v>25</v>
      </c>
      <c r="F2694" t="s">
        <v>26</v>
      </c>
      <c r="G2694" t="s">
        <v>58</v>
      </c>
      <c r="H2694" t="s">
        <v>21</v>
      </c>
      <c r="I2694" t="s">
        <v>73</v>
      </c>
      <c r="J2694">
        <v>2.8</v>
      </c>
      <c r="K2694">
        <v>42000</v>
      </c>
      <c r="L2694">
        <v>504000</v>
      </c>
      <c r="M2694">
        <v>7.3</v>
      </c>
      <c r="N2694">
        <v>3069</v>
      </c>
      <c r="O2694">
        <v>45069</v>
      </c>
    </row>
    <row r="2695" spans="1:15" x14ac:dyDescent="0.3">
      <c r="A2695" t="s">
        <v>2779</v>
      </c>
      <c r="B2695">
        <v>27</v>
      </c>
      <c r="C2695" t="s">
        <v>28</v>
      </c>
      <c r="D2695" t="s">
        <v>24</v>
      </c>
      <c r="E2695" t="s">
        <v>18</v>
      </c>
      <c r="F2695" t="s">
        <v>68</v>
      </c>
      <c r="G2695" t="s">
        <v>32</v>
      </c>
      <c r="H2695" t="s">
        <v>98</v>
      </c>
      <c r="I2695" t="s">
        <v>22</v>
      </c>
      <c r="J2695">
        <v>3</v>
      </c>
      <c r="K2695">
        <v>77000</v>
      </c>
      <c r="L2695">
        <v>924000</v>
      </c>
      <c r="M2695">
        <v>7.1</v>
      </c>
      <c r="N2695">
        <v>5448</v>
      </c>
      <c r="O2695">
        <v>82448</v>
      </c>
    </row>
    <row r="2696" spans="1:15" x14ac:dyDescent="0.3">
      <c r="A2696" t="s">
        <v>2780</v>
      </c>
      <c r="B2696">
        <v>32</v>
      </c>
      <c r="C2696" t="s">
        <v>16</v>
      </c>
      <c r="D2696" t="s">
        <v>24</v>
      </c>
      <c r="E2696" t="s">
        <v>18</v>
      </c>
      <c r="F2696" t="s">
        <v>68</v>
      </c>
      <c r="G2696" t="s">
        <v>54</v>
      </c>
      <c r="H2696" t="s">
        <v>44</v>
      </c>
      <c r="I2696" t="s">
        <v>96</v>
      </c>
      <c r="J2696">
        <v>7.1</v>
      </c>
      <c r="K2696">
        <v>63000</v>
      </c>
      <c r="L2696">
        <v>756000</v>
      </c>
      <c r="M2696">
        <v>3.3</v>
      </c>
      <c r="N2696">
        <v>2077</v>
      </c>
      <c r="O2696">
        <v>65077</v>
      </c>
    </row>
    <row r="2697" spans="1:15" x14ac:dyDescent="0.3">
      <c r="A2697" t="s">
        <v>2781</v>
      </c>
      <c r="B2697">
        <v>29</v>
      </c>
      <c r="C2697" t="s">
        <v>16</v>
      </c>
      <c r="D2697" t="s">
        <v>76</v>
      </c>
      <c r="E2697" t="s">
        <v>30</v>
      </c>
      <c r="F2697" t="s">
        <v>77</v>
      </c>
      <c r="G2697" t="s">
        <v>32</v>
      </c>
      <c r="H2697" t="s">
        <v>44</v>
      </c>
      <c r="I2697" t="s">
        <v>73</v>
      </c>
      <c r="J2697">
        <v>2.7</v>
      </c>
      <c r="K2697">
        <v>59000</v>
      </c>
      <c r="L2697">
        <v>708000</v>
      </c>
      <c r="M2697">
        <v>5.2</v>
      </c>
      <c r="N2697">
        <v>3097</v>
      </c>
      <c r="O2697">
        <v>62097</v>
      </c>
    </row>
    <row r="2698" spans="1:15" x14ac:dyDescent="0.3">
      <c r="A2698" t="s">
        <v>2782</v>
      </c>
      <c r="B2698">
        <v>26</v>
      </c>
      <c r="C2698" t="s">
        <v>28</v>
      </c>
      <c r="D2698" t="s">
        <v>24</v>
      </c>
      <c r="E2698" t="s">
        <v>30</v>
      </c>
      <c r="F2698" t="s">
        <v>103</v>
      </c>
      <c r="G2698" t="s">
        <v>72</v>
      </c>
      <c r="H2698" t="s">
        <v>44</v>
      </c>
      <c r="I2698" t="s">
        <v>22</v>
      </c>
      <c r="J2698">
        <v>3.4</v>
      </c>
      <c r="K2698">
        <v>46000</v>
      </c>
      <c r="L2698">
        <v>552000</v>
      </c>
      <c r="M2698">
        <v>6.3</v>
      </c>
      <c r="N2698">
        <v>2913</v>
      </c>
      <c r="O2698">
        <v>48913</v>
      </c>
    </row>
    <row r="2699" spans="1:15" x14ac:dyDescent="0.3">
      <c r="A2699" t="s">
        <v>2783</v>
      </c>
      <c r="B2699">
        <v>31</v>
      </c>
      <c r="C2699" t="s">
        <v>16</v>
      </c>
      <c r="D2699" t="s">
        <v>24</v>
      </c>
      <c r="E2699" t="s">
        <v>25</v>
      </c>
      <c r="F2699" t="s">
        <v>26</v>
      </c>
      <c r="G2699" t="s">
        <v>43</v>
      </c>
      <c r="H2699" t="s">
        <v>98</v>
      </c>
      <c r="I2699" t="s">
        <v>22</v>
      </c>
      <c r="J2699">
        <v>2.2000000000000002</v>
      </c>
      <c r="K2699">
        <v>75000</v>
      </c>
      <c r="L2699">
        <v>900000</v>
      </c>
      <c r="M2699">
        <v>8.5</v>
      </c>
      <c r="N2699">
        <v>6340</v>
      </c>
      <c r="O2699">
        <v>81340</v>
      </c>
    </row>
    <row r="2700" spans="1:15" x14ac:dyDescent="0.3">
      <c r="A2700" t="s">
        <v>2784</v>
      </c>
      <c r="B2700">
        <v>34</v>
      </c>
      <c r="C2700" t="s">
        <v>16</v>
      </c>
      <c r="D2700" t="s">
        <v>41</v>
      </c>
      <c r="E2700" t="s">
        <v>25</v>
      </c>
      <c r="F2700" t="s">
        <v>42</v>
      </c>
      <c r="G2700" t="s">
        <v>58</v>
      </c>
      <c r="H2700" t="s">
        <v>44</v>
      </c>
      <c r="I2700" t="s">
        <v>22</v>
      </c>
      <c r="J2700">
        <v>9.1999999999999993</v>
      </c>
      <c r="K2700">
        <v>99000</v>
      </c>
      <c r="L2700">
        <v>1188000</v>
      </c>
      <c r="M2700">
        <v>5.8</v>
      </c>
      <c r="N2700">
        <v>5715</v>
      </c>
      <c r="O2700">
        <v>104715</v>
      </c>
    </row>
    <row r="2701" spans="1:15" x14ac:dyDescent="0.3">
      <c r="A2701" t="s">
        <v>2785</v>
      </c>
      <c r="B2701">
        <v>24</v>
      </c>
      <c r="C2701" t="s">
        <v>28</v>
      </c>
      <c r="D2701" t="s">
        <v>51</v>
      </c>
      <c r="E2701" t="s">
        <v>18</v>
      </c>
      <c r="F2701" t="s">
        <v>113</v>
      </c>
      <c r="G2701" t="s">
        <v>39</v>
      </c>
      <c r="H2701" t="s">
        <v>33</v>
      </c>
      <c r="I2701" t="s">
        <v>22</v>
      </c>
      <c r="J2701">
        <v>2.8</v>
      </c>
      <c r="K2701">
        <v>62000</v>
      </c>
      <c r="L2701">
        <v>744000</v>
      </c>
      <c r="M2701">
        <v>4.5</v>
      </c>
      <c r="N2701">
        <v>2805</v>
      </c>
      <c r="O2701">
        <v>64805</v>
      </c>
    </row>
    <row r="2702" spans="1:15" x14ac:dyDescent="0.3">
      <c r="A2702" t="s">
        <v>2786</v>
      </c>
      <c r="B2702">
        <v>37</v>
      </c>
      <c r="C2702" t="s">
        <v>16</v>
      </c>
      <c r="D2702" t="s">
        <v>94</v>
      </c>
      <c r="E2702" t="s">
        <v>52</v>
      </c>
      <c r="F2702" t="s">
        <v>221</v>
      </c>
      <c r="G2702" t="s">
        <v>47</v>
      </c>
      <c r="H2702" t="s">
        <v>44</v>
      </c>
      <c r="I2702" t="s">
        <v>96</v>
      </c>
      <c r="J2702">
        <v>15</v>
      </c>
      <c r="K2702">
        <v>108000</v>
      </c>
      <c r="L2702">
        <v>1296000</v>
      </c>
      <c r="M2702">
        <v>11</v>
      </c>
      <c r="N2702">
        <v>11922</v>
      </c>
      <c r="O2702">
        <v>119922</v>
      </c>
    </row>
    <row r="2703" spans="1:15" x14ac:dyDescent="0.3">
      <c r="A2703" t="s">
        <v>2787</v>
      </c>
      <c r="B2703">
        <v>35</v>
      </c>
      <c r="C2703" t="s">
        <v>28</v>
      </c>
      <c r="D2703" t="s">
        <v>37</v>
      </c>
      <c r="E2703" t="s">
        <v>30</v>
      </c>
      <c r="F2703" t="s">
        <v>63</v>
      </c>
      <c r="G2703" t="s">
        <v>39</v>
      </c>
      <c r="H2703" t="s">
        <v>44</v>
      </c>
      <c r="I2703" t="s">
        <v>96</v>
      </c>
      <c r="J2703">
        <v>7.7</v>
      </c>
      <c r="K2703">
        <v>44000</v>
      </c>
      <c r="L2703">
        <v>528000</v>
      </c>
      <c r="M2703">
        <v>9.5</v>
      </c>
      <c r="N2703">
        <v>4172</v>
      </c>
      <c r="O2703">
        <v>48172</v>
      </c>
    </row>
    <row r="2704" spans="1:15" x14ac:dyDescent="0.3">
      <c r="A2704" t="s">
        <v>2788</v>
      </c>
      <c r="B2704">
        <v>29</v>
      </c>
      <c r="C2704" t="s">
        <v>28</v>
      </c>
      <c r="D2704" t="s">
        <v>41</v>
      </c>
      <c r="E2704" t="s">
        <v>30</v>
      </c>
      <c r="F2704" t="s">
        <v>65</v>
      </c>
      <c r="G2704" t="s">
        <v>54</v>
      </c>
      <c r="H2704" t="s">
        <v>21</v>
      </c>
      <c r="I2704" t="s">
        <v>22</v>
      </c>
      <c r="J2704">
        <v>2.2000000000000002</v>
      </c>
      <c r="K2704">
        <v>74000</v>
      </c>
      <c r="L2704">
        <v>888000</v>
      </c>
      <c r="M2704">
        <v>5.8</v>
      </c>
      <c r="N2704">
        <v>4324</v>
      </c>
      <c r="O2704">
        <v>78324</v>
      </c>
    </row>
    <row r="2705" spans="1:15" x14ac:dyDescent="0.3">
      <c r="A2705" t="s">
        <v>2789</v>
      </c>
      <c r="B2705">
        <v>33</v>
      </c>
      <c r="C2705" t="s">
        <v>28</v>
      </c>
      <c r="D2705" t="s">
        <v>94</v>
      </c>
      <c r="E2705" t="s">
        <v>60</v>
      </c>
      <c r="F2705" t="s">
        <v>197</v>
      </c>
      <c r="G2705" t="s">
        <v>39</v>
      </c>
      <c r="H2705" t="s">
        <v>21</v>
      </c>
      <c r="I2705" t="s">
        <v>22</v>
      </c>
      <c r="J2705">
        <v>8.5</v>
      </c>
      <c r="K2705">
        <v>144000</v>
      </c>
      <c r="L2705">
        <v>1728000</v>
      </c>
      <c r="M2705">
        <v>10</v>
      </c>
      <c r="N2705">
        <v>14436</v>
      </c>
      <c r="O2705">
        <v>158436</v>
      </c>
    </row>
    <row r="2706" spans="1:15" x14ac:dyDescent="0.3">
      <c r="A2706" t="s">
        <v>2790</v>
      </c>
      <c r="B2706">
        <v>38</v>
      </c>
      <c r="C2706" t="s">
        <v>16</v>
      </c>
      <c r="D2706" t="s">
        <v>24</v>
      </c>
      <c r="E2706" t="s">
        <v>30</v>
      </c>
      <c r="F2706" t="s">
        <v>103</v>
      </c>
      <c r="G2706" t="s">
        <v>72</v>
      </c>
      <c r="H2706" t="s">
        <v>44</v>
      </c>
      <c r="I2706" t="s">
        <v>22</v>
      </c>
      <c r="J2706">
        <v>13.5</v>
      </c>
      <c r="K2706">
        <v>81000</v>
      </c>
      <c r="L2706">
        <v>972000</v>
      </c>
      <c r="M2706">
        <v>6.2</v>
      </c>
      <c r="N2706">
        <v>5012</v>
      </c>
      <c r="O2706">
        <v>86012</v>
      </c>
    </row>
    <row r="2707" spans="1:15" x14ac:dyDescent="0.3">
      <c r="A2707" t="s">
        <v>2791</v>
      </c>
      <c r="B2707">
        <v>27</v>
      </c>
      <c r="C2707" t="s">
        <v>28</v>
      </c>
      <c r="D2707" t="s">
        <v>51</v>
      </c>
      <c r="E2707" t="s">
        <v>25</v>
      </c>
      <c r="F2707" t="s">
        <v>81</v>
      </c>
      <c r="G2707" t="s">
        <v>20</v>
      </c>
      <c r="H2707" t="s">
        <v>21</v>
      </c>
      <c r="I2707" t="s">
        <v>22</v>
      </c>
      <c r="J2707">
        <v>5.3</v>
      </c>
      <c r="K2707">
        <v>52000</v>
      </c>
      <c r="L2707">
        <v>624000</v>
      </c>
      <c r="M2707">
        <v>8.3000000000000007</v>
      </c>
      <c r="N2707">
        <v>4291</v>
      </c>
      <c r="O2707">
        <v>56291</v>
      </c>
    </row>
    <row r="2708" spans="1:15" x14ac:dyDescent="0.3">
      <c r="A2708" t="s">
        <v>2792</v>
      </c>
      <c r="B2708">
        <v>41</v>
      </c>
      <c r="C2708" t="s">
        <v>16</v>
      </c>
      <c r="D2708" t="s">
        <v>29</v>
      </c>
      <c r="E2708" t="s">
        <v>18</v>
      </c>
      <c r="F2708" t="s">
        <v>46</v>
      </c>
      <c r="G2708" t="s">
        <v>39</v>
      </c>
      <c r="H2708" t="s">
        <v>44</v>
      </c>
      <c r="I2708" t="s">
        <v>22</v>
      </c>
      <c r="J2708">
        <v>14.6</v>
      </c>
      <c r="K2708">
        <v>96000</v>
      </c>
      <c r="L2708">
        <v>1152000</v>
      </c>
      <c r="M2708">
        <v>11.9</v>
      </c>
      <c r="N2708">
        <v>11424</v>
      </c>
      <c r="O2708">
        <v>107424</v>
      </c>
    </row>
    <row r="2709" spans="1:15" x14ac:dyDescent="0.3">
      <c r="A2709" t="s">
        <v>2793</v>
      </c>
      <c r="B2709">
        <v>30</v>
      </c>
      <c r="C2709" t="s">
        <v>16</v>
      </c>
      <c r="D2709" t="s">
        <v>51</v>
      </c>
      <c r="E2709" t="s">
        <v>18</v>
      </c>
      <c r="F2709" t="s">
        <v>113</v>
      </c>
      <c r="G2709" t="s">
        <v>54</v>
      </c>
      <c r="H2709" t="s">
        <v>21</v>
      </c>
      <c r="I2709" t="s">
        <v>73</v>
      </c>
      <c r="J2709">
        <v>7.8</v>
      </c>
      <c r="K2709">
        <v>82000</v>
      </c>
      <c r="L2709">
        <v>984000</v>
      </c>
      <c r="M2709">
        <v>5.6</v>
      </c>
      <c r="N2709">
        <v>4580</v>
      </c>
      <c r="O2709">
        <v>86580</v>
      </c>
    </row>
    <row r="2710" spans="1:15" x14ac:dyDescent="0.3">
      <c r="A2710" t="s">
        <v>2794</v>
      </c>
      <c r="B2710">
        <v>29</v>
      </c>
      <c r="C2710" t="s">
        <v>16</v>
      </c>
      <c r="D2710" t="s">
        <v>41</v>
      </c>
      <c r="E2710" t="s">
        <v>30</v>
      </c>
      <c r="F2710" t="s">
        <v>65</v>
      </c>
      <c r="G2710" t="s">
        <v>32</v>
      </c>
      <c r="H2710" t="s">
        <v>33</v>
      </c>
      <c r="I2710" t="s">
        <v>22</v>
      </c>
      <c r="J2710">
        <v>3.6</v>
      </c>
      <c r="K2710">
        <v>77000</v>
      </c>
      <c r="L2710">
        <v>924000</v>
      </c>
      <c r="M2710">
        <v>3.3</v>
      </c>
      <c r="N2710">
        <v>2549</v>
      </c>
      <c r="O2710">
        <v>79549</v>
      </c>
    </row>
    <row r="2711" spans="1:15" x14ac:dyDescent="0.3">
      <c r="A2711" t="s">
        <v>2795</v>
      </c>
      <c r="B2711">
        <v>47</v>
      </c>
      <c r="C2711" t="s">
        <v>28</v>
      </c>
      <c r="D2711" t="s">
        <v>24</v>
      </c>
      <c r="E2711" t="s">
        <v>30</v>
      </c>
      <c r="F2711" t="s">
        <v>103</v>
      </c>
      <c r="G2711" t="s">
        <v>43</v>
      </c>
      <c r="H2711" t="s">
        <v>21</v>
      </c>
      <c r="I2711" t="s">
        <v>96</v>
      </c>
      <c r="J2711">
        <v>20.5</v>
      </c>
      <c r="K2711">
        <v>70000</v>
      </c>
      <c r="L2711">
        <v>840000</v>
      </c>
      <c r="M2711">
        <v>7.4</v>
      </c>
      <c r="N2711">
        <v>5194</v>
      </c>
      <c r="O2711">
        <v>75194</v>
      </c>
    </row>
    <row r="2712" spans="1:15" x14ac:dyDescent="0.3">
      <c r="A2712" t="s">
        <v>2796</v>
      </c>
      <c r="B2712">
        <v>26</v>
      </c>
      <c r="C2712" t="s">
        <v>16</v>
      </c>
      <c r="D2712" t="s">
        <v>51</v>
      </c>
      <c r="E2712" t="s">
        <v>30</v>
      </c>
      <c r="F2712" t="s">
        <v>151</v>
      </c>
      <c r="G2712" t="s">
        <v>39</v>
      </c>
      <c r="H2712" t="s">
        <v>33</v>
      </c>
      <c r="I2712" t="s">
        <v>22</v>
      </c>
      <c r="J2712">
        <v>1.7</v>
      </c>
      <c r="K2712">
        <v>22000</v>
      </c>
      <c r="L2712">
        <v>264000</v>
      </c>
      <c r="M2712">
        <v>2.5</v>
      </c>
      <c r="N2712">
        <v>560</v>
      </c>
      <c r="O2712">
        <v>22560</v>
      </c>
    </row>
    <row r="2713" spans="1:15" x14ac:dyDescent="0.3">
      <c r="A2713" t="s">
        <v>2797</v>
      </c>
      <c r="B2713">
        <v>30</v>
      </c>
      <c r="C2713" t="s">
        <v>16</v>
      </c>
      <c r="D2713" t="s">
        <v>17</v>
      </c>
      <c r="E2713" t="s">
        <v>18</v>
      </c>
      <c r="F2713" t="s">
        <v>19</v>
      </c>
      <c r="G2713" t="s">
        <v>39</v>
      </c>
      <c r="H2713" t="s">
        <v>44</v>
      </c>
      <c r="I2713" t="s">
        <v>22</v>
      </c>
      <c r="J2713">
        <v>4.4000000000000004</v>
      </c>
      <c r="K2713">
        <v>86000</v>
      </c>
      <c r="L2713">
        <v>1032000</v>
      </c>
      <c r="M2713">
        <v>6.9</v>
      </c>
      <c r="N2713">
        <v>5926</v>
      </c>
      <c r="O2713">
        <v>91926</v>
      </c>
    </row>
    <row r="2714" spans="1:15" x14ac:dyDescent="0.3">
      <c r="A2714" t="s">
        <v>2798</v>
      </c>
      <c r="B2714">
        <v>33</v>
      </c>
      <c r="C2714" t="s">
        <v>16</v>
      </c>
      <c r="D2714" t="s">
        <v>51</v>
      </c>
      <c r="E2714" t="s">
        <v>18</v>
      </c>
      <c r="F2714" t="s">
        <v>113</v>
      </c>
      <c r="G2714" t="s">
        <v>39</v>
      </c>
      <c r="H2714" t="s">
        <v>21</v>
      </c>
      <c r="I2714" t="s">
        <v>22</v>
      </c>
      <c r="J2714">
        <v>5.5</v>
      </c>
      <c r="K2714">
        <v>66000</v>
      </c>
      <c r="L2714">
        <v>792000</v>
      </c>
      <c r="M2714">
        <v>6.9</v>
      </c>
      <c r="N2714">
        <v>4539</v>
      </c>
      <c r="O2714">
        <v>70539</v>
      </c>
    </row>
    <row r="2715" spans="1:15" x14ac:dyDescent="0.3">
      <c r="A2715" t="s">
        <v>2799</v>
      </c>
      <c r="B2715">
        <v>43</v>
      </c>
      <c r="C2715" t="s">
        <v>16</v>
      </c>
      <c r="D2715" t="s">
        <v>24</v>
      </c>
      <c r="E2715" t="s">
        <v>30</v>
      </c>
      <c r="F2715" t="s">
        <v>103</v>
      </c>
      <c r="G2715" t="s">
        <v>54</v>
      </c>
      <c r="H2715" t="s">
        <v>44</v>
      </c>
      <c r="I2715" t="s">
        <v>73</v>
      </c>
      <c r="J2715">
        <v>18.3</v>
      </c>
      <c r="K2715">
        <v>100000</v>
      </c>
      <c r="L2715">
        <v>1200000</v>
      </c>
      <c r="M2715">
        <v>0</v>
      </c>
      <c r="N2715">
        <v>0</v>
      </c>
      <c r="O2715">
        <v>100000</v>
      </c>
    </row>
    <row r="2716" spans="1:15" x14ac:dyDescent="0.3">
      <c r="A2716" t="s">
        <v>2800</v>
      </c>
      <c r="B2716">
        <v>33</v>
      </c>
      <c r="C2716" t="s">
        <v>16</v>
      </c>
      <c r="D2716" t="s">
        <v>76</v>
      </c>
      <c r="E2716" t="s">
        <v>18</v>
      </c>
      <c r="F2716" t="s">
        <v>122</v>
      </c>
      <c r="G2716" t="s">
        <v>43</v>
      </c>
      <c r="H2716" t="s">
        <v>21</v>
      </c>
      <c r="I2716" t="s">
        <v>22</v>
      </c>
      <c r="J2716">
        <v>9.3000000000000007</v>
      </c>
      <c r="K2716">
        <v>75000</v>
      </c>
      <c r="L2716">
        <v>900000</v>
      </c>
      <c r="M2716">
        <v>10.1</v>
      </c>
      <c r="N2716">
        <v>7592</v>
      </c>
      <c r="O2716">
        <v>82592</v>
      </c>
    </row>
    <row r="2717" spans="1:15" x14ac:dyDescent="0.3">
      <c r="A2717" t="s">
        <v>2801</v>
      </c>
      <c r="B2717">
        <v>32</v>
      </c>
      <c r="C2717" t="s">
        <v>16</v>
      </c>
      <c r="D2717" t="s">
        <v>17</v>
      </c>
      <c r="E2717" t="s">
        <v>52</v>
      </c>
      <c r="F2717" t="s">
        <v>143</v>
      </c>
      <c r="G2717" t="s">
        <v>20</v>
      </c>
      <c r="H2717" t="s">
        <v>21</v>
      </c>
      <c r="I2717" t="s">
        <v>22</v>
      </c>
      <c r="J2717">
        <v>8.3000000000000007</v>
      </c>
      <c r="K2717">
        <v>84000</v>
      </c>
      <c r="L2717">
        <v>1008000</v>
      </c>
      <c r="M2717">
        <v>7.3</v>
      </c>
      <c r="N2717">
        <v>6106</v>
      </c>
      <c r="O2717">
        <v>90106</v>
      </c>
    </row>
    <row r="2718" spans="1:15" x14ac:dyDescent="0.3">
      <c r="A2718" t="s">
        <v>2802</v>
      </c>
      <c r="B2718">
        <v>26</v>
      </c>
      <c r="C2718" t="s">
        <v>28</v>
      </c>
      <c r="D2718" t="s">
        <v>51</v>
      </c>
      <c r="E2718" t="s">
        <v>30</v>
      </c>
      <c r="F2718" t="s">
        <v>151</v>
      </c>
      <c r="G2718" t="s">
        <v>39</v>
      </c>
      <c r="H2718" t="s">
        <v>21</v>
      </c>
      <c r="I2718" t="s">
        <v>22</v>
      </c>
      <c r="J2718">
        <v>3.1</v>
      </c>
      <c r="K2718">
        <v>53000</v>
      </c>
      <c r="L2718">
        <v>636000</v>
      </c>
      <c r="M2718">
        <v>12.7</v>
      </c>
      <c r="N2718">
        <v>6746</v>
      </c>
      <c r="O2718">
        <v>59746</v>
      </c>
    </row>
    <row r="2719" spans="1:15" x14ac:dyDescent="0.3">
      <c r="A2719" t="s">
        <v>2803</v>
      </c>
      <c r="B2719">
        <v>28</v>
      </c>
      <c r="C2719" t="s">
        <v>28</v>
      </c>
      <c r="D2719" t="s">
        <v>37</v>
      </c>
      <c r="E2719" t="s">
        <v>25</v>
      </c>
      <c r="F2719" t="s">
        <v>38</v>
      </c>
      <c r="G2719" t="s">
        <v>20</v>
      </c>
      <c r="H2719" t="s">
        <v>21</v>
      </c>
      <c r="I2719" t="s">
        <v>22</v>
      </c>
      <c r="J2719">
        <v>5.0999999999999996</v>
      </c>
      <c r="K2719">
        <v>71000</v>
      </c>
      <c r="L2719">
        <v>852000</v>
      </c>
      <c r="M2719">
        <v>8.9</v>
      </c>
      <c r="N2719">
        <v>6292</v>
      </c>
      <c r="O2719">
        <v>77292</v>
      </c>
    </row>
    <row r="2720" spans="1:15" x14ac:dyDescent="0.3">
      <c r="A2720" t="s">
        <v>2804</v>
      </c>
      <c r="B2720">
        <v>28</v>
      </c>
      <c r="C2720" t="s">
        <v>28</v>
      </c>
      <c r="D2720" t="s">
        <v>37</v>
      </c>
      <c r="E2720" t="s">
        <v>18</v>
      </c>
      <c r="F2720" t="s">
        <v>108</v>
      </c>
      <c r="G2720" t="s">
        <v>20</v>
      </c>
      <c r="H2720" t="s">
        <v>98</v>
      </c>
      <c r="I2720" t="s">
        <v>22</v>
      </c>
      <c r="J2720">
        <v>3.6</v>
      </c>
      <c r="K2720">
        <v>111000</v>
      </c>
      <c r="L2720">
        <v>1332000</v>
      </c>
      <c r="M2720">
        <v>10.9</v>
      </c>
      <c r="N2720">
        <v>12146</v>
      </c>
      <c r="O2720">
        <v>123146</v>
      </c>
    </row>
    <row r="2721" spans="1:15" x14ac:dyDescent="0.3">
      <c r="A2721" t="s">
        <v>2805</v>
      </c>
      <c r="B2721">
        <v>32</v>
      </c>
      <c r="C2721" t="s">
        <v>28</v>
      </c>
      <c r="D2721" t="s">
        <v>51</v>
      </c>
      <c r="E2721" t="s">
        <v>25</v>
      </c>
      <c r="F2721" t="s">
        <v>81</v>
      </c>
      <c r="G2721" t="s">
        <v>43</v>
      </c>
      <c r="H2721" t="s">
        <v>21</v>
      </c>
      <c r="I2721" t="s">
        <v>22</v>
      </c>
      <c r="J2721">
        <v>8.1</v>
      </c>
      <c r="K2721">
        <v>67000</v>
      </c>
      <c r="L2721">
        <v>804000</v>
      </c>
      <c r="M2721">
        <v>12.8</v>
      </c>
      <c r="N2721">
        <v>8549</v>
      </c>
      <c r="O2721">
        <v>75549</v>
      </c>
    </row>
    <row r="2722" spans="1:15" x14ac:dyDescent="0.3">
      <c r="A2722" t="s">
        <v>2806</v>
      </c>
      <c r="B2722">
        <v>37</v>
      </c>
      <c r="C2722" t="s">
        <v>16</v>
      </c>
      <c r="D2722" t="s">
        <v>76</v>
      </c>
      <c r="E2722" t="s">
        <v>25</v>
      </c>
      <c r="F2722" t="s">
        <v>85</v>
      </c>
      <c r="G2722" t="s">
        <v>43</v>
      </c>
      <c r="H2722" t="s">
        <v>44</v>
      </c>
      <c r="I2722" t="s">
        <v>22</v>
      </c>
      <c r="J2722">
        <v>12.2</v>
      </c>
      <c r="K2722">
        <v>86000</v>
      </c>
      <c r="L2722">
        <v>1032000</v>
      </c>
      <c r="M2722">
        <v>7.5</v>
      </c>
      <c r="N2722">
        <v>6427</v>
      </c>
      <c r="O2722">
        <v>92427</v>
      </c>
    </row>
    <row r="2723" spans="1:15" x14ac:dyDescent="0.3">
      <c r="A2723" t="s">
        <v>2807</v>
      </c>
      <c r="B2723">
        <v>44</v>
      </c>
      <c r="C2723" t="s">
        <v>16</v>
      </c>
      <c r="D2723" t="s">
        <v>29</v>
      </c>
      <c r="E2723" t="s">
        <v>18</v>
      </c>
      <c r="F2723" t="s">
        <v>46</v>
      </c>
      <c r="G2723" t="s">
        <v>72</v>
      </c>
      <c r="H2723" t="s">
        <v>21</v>
      </c>
      <c r="I2723" t="s">
        <v>22</v>
      </c>
      <c r="J2723">
        <v>23.4</v>
      </c>
      <c r="K2723">
        <v>121000</v>
      </c>
      <c r="L2723">
        <v>1452000</v>
      </c>
      <c r="M2723">
        <v>8</v>
      </c>
      <c r="N2723">
        <v>9676</v>
      </c>
      <c r="O2723">
        <v>130676</v>
      </c>
    </row>
    <row r="2724" spans="1:15" x14ac:dyDescent="0.3">
      <c r="A2724" t="s">
        <v>2808</v>
      </c>
      <c r="B2724">
        <v>28</v>
      </c>
      <c r="C2724" t="s">
        <v>16</v>
      </c>
      <c r="D2724" t="s">
        <v>24</v>
      </c>
      <c r="E2724" t="s">
        <v>52</v>
      </c>
      <c r="F2724" t="s">
        <v>128</v>
      </c>
      <c r="G2724" t="s">
        <v>32</v>
      </c>
      <c r="H2724" t="s">
        <v>44</v>
      </c>
      <c r="I2724" t="s">
        <v>22</v>
      </c>
      <c r="J2724">
        <v>3.9</v>
      </c>
      <c r="K2724">
        <v>105000</v>
      </c>
      <c r="L2724">
        <v>1260000</v>
      </c>
      <c r="M2724">
        <v>1.7</v>
      </c>
      <c r="N2724">
        <v>1791</v>
      </c>
      <c r="O2724">
        <v>106791</v>
      </c>
    </row>
    <row r="2725" spans="1:15" x14ac:dyDescent="0.3">
      <c r="A2725" t="s">
        <v>2809</v>
      </c>
      <c r="B2725">
        <v>28</v>
      </c>
      <c r="C2725" t="s">
        <v>16</v>
      </c>
      <c r="D2725" t="s">
        <v>37</v>
      </c>
      <c r="E2725" t="s">
        <v>52</v>
      </c>
      <c r="F2725" t="s">
        <v>56</v>
      </c>
      <c r="G2725" t="s">
        <v>39</v>
      </c>
      <c r="H2725" t="s">
        <v>21</v>
      </c>
      <c r="I2725" t="s">
        <v>22</v>
      </c>
      <c r="J2725">
        <v>1.6</v>
      </c>
      <c r="K2725">
        <v>90000</v>
      </c>
      <c r="L2725">
        <v>1080000</v>
      </c>
      <c r="M2725">
        <v>13</v>
      </c>
      <c r="N2725">
        <v>11662</v>
      </c>
      <c r="O2725">
        <v>101662</v>
      </c>
    </row>
    <row r="2726" spans="1:15" x14ac:dyDescent="0.3">
      <c r="A2726" t="s">
        <v>2810</v>
      </c>
      <c r="B2726">
        <v>26</v>
      </c>
      <c r="C2726" t="s">
        <v>16</v>
      </c>
      <c r="D2726" t="s">
        <v>29</v>
      </c>
      <c r="E2726" t="s">
        <v>18</v>
      </c>
      <c r="F2726" t="s">
        <v>46</v>
      </c>
      <c r="G2726" t="s">
        <v>39</v>
      </c>
      <c r="H2726" t="s">
        <v>44</v>
      </c>
      <c r="I2726" t="s">
        <v>22</v>
      </c>
      <c r="J2726">
        <v>4.4000000000000004</v>
      </c>
      <c r="K2726">
        <v>64000</v>
      </c>
      <c r="L2726">
        <v>768000</v>
      </c>
      <c r="M2726">
        <v>7.4</v>
      </c>
      <c r="N2726">
        <v>4747</v>
      </c>
      <c r="O2726">
        <v>68747</v>
      </c>
    </row>
    <row r="2727" spans="1:15" x14ac:dyDescent="0.3">
      <c r="A2727" t="s">
        <v>2811</v>
      </c>
      <c r="B2727">
        <v>35</v>
      </c>
      <c r="C2727" t="s">
        <v>28</v>
      </c>
      <c r="D2727" t="s">
        <v>51</v>
      </c>
      <c r="E2727" t="s">
        <v>18</v>
      </c>
      <c r="F2727" t="s">
        <v>113</v>
      </c>
      <c r="G2727" t="s">
        <v>39</v>
      </c>
      <c r="H2727" t="s">
        <v>44</v>
      </c>
      <c r="I2727" t="s">
        <v>22</v>
      </c>
      <c r="J2727">
        <v>11.1</v>
      </c>
      <c r="K2727">
        <v>93000</v>
      </c>
      <c r="L2727">
        <v>1116000</v>
      </c>
      <c r="M2727">
        <v>4</v>
      </c>
      <c r="N2727">
        <v>3699</v>
      </c>
      <c r="O2727">
        <v>96699</v>
      </c>
    </row>
    <row r="2728" spans="1:15" x14ac:dyDescent="0.3">
      <c r="A2728" t="s">
        <v>2812</v>
      </c>
      <c r="B2728">
        <v>23</v>
      </c>
      <c r="C2728" t="s">
        <v>16</v>
      </c>
      <c r="D2728" t="s">
        <v>41</v>
      </c>
      <c r="E2728" t="s">
        <v>25</v>
      </c>
      <c r="F2728" t="s">
        <v>42</v>
      </c>
      <c r="G2728" t="s">
        <v>20</v>
      </c>
      <c r="H2728" t="s">
        <v>44</v>
      </c>
      <c r="I2728" t="s">
        <v>22</v>
      </c>
      <c r="J2728">
        <v>2.8</v>
      </c>
      <c r="K2728">
        <v>79000</v>
      </c>
      <c r="L2728">
        <v>948000</v>
      </c>
      <c r="M2728">
        <v>11</v>
      </c>
      <c r="N2728">
        <v>8658</v>
      </c>
      <c r="O2728">
        <v>87658</v>
      </c>
    </row>
    <row r="2729" spans="1:15" x14ac:dyDescent="0.3">
      <c r="A2729" t="s">
        <v>2813</v>
      </c>
      <c r="B2729">
        <v>27</v>
      </c>
      <c r="C2729" t="s">
        <v>28</v>
      </c>
      <c r="D2729" t="s">
        <v>29</v>
      </c>
      <c r="E2729" t="s">
        <v>18</v>
      </c>
      <c r="F2729" t="s">
        <v>46</v>
      </c>
      <c r="G2729" t="s">
        <v>47</v>
      </c>
      <c r="H2729" t="s">
        <v>21</v>
      </c>
      <c r="I2729" t="s">
        <v>22</v>
      </c>
      <c r="J2729">
        <v>5.6</v>
      </c>
      <c r="K2729">
        <v>56000</v>
      </c>
      <c r="L2729">
        <v>672000</v>
      </c>
      <c r="M2729">
        <v>0</v>
      </c>
      <c r="N2729">
        <v>0</v>
      </c>
      <c r="O2729">
        <v>56000</v>
      </c>
    </row>
    <row r="2730" spans="1:15" x14ac:dyDescent="0.3">
      <c r="A2730" t="s">
        <v>2814</v>
      </c>
      <c r="B2730">
        <v>34</v>
      </c>
      <c r="C2730" t="s">
        <v>28</v>
      </c>
      <c r="D2730" t="s">
        <v>17</v>
      </c>
      <c r="E2730" t="s">
        <v>25</v>
      </c>
      <c r="F2730" t="s">
        <v>35</v>
      </c>
      <c r="G2730" t="s">
        <v>43</v>
      </c>
      <c r="H2730" t="s">
        <v>44</v>
      </c>
      <c r="I2730" t="s">
        <v>22</v>
      </c>
      <c r="J2730">
        <v>8.4</v>
      </c>
      <c r="K2730">
        <v>73000</v>
      </c>
      <c r="L2730">
        <v>876000</v>
      </c>
      <c r="M2730">
        <v>6.3</v>
      </c>
      <c r="N2730">
        <v>4587</v>
      </c>
      <c r="O2730">
        <v>77587</v>
      </c>
    </row>
    <row r="2731" spans="1:15" x14ac:dyDescent="0.3">
      <c r="A2731" t="s">
        <v>2815</v>
      </c>
      <c r="B2731">
        <v>27</v>
      </c>
      <c r="C2731" t="s">
        <v>16</v>
      </c>
      <c r="D2731" t="s">
        <v>94</v>
      </c>
      <c r="E2731" t="s">
        <v>30</v>
      </c>
      <c r="F2731" t="s">
        <v>106</v>
      </c>
      <c r="G2731" t="s">
        <v>58</v>
      </c>
      <c r="H2731" t="s">
        <v>21</v>
      </c>
      <c r="I2731" t="s">
        <v>22</v>
      </c>
      <c r="J2731">
        <v>4</v>
      </c>
      <c r="K2731">
        <v>44000</v>
      </c>
      <c r="L2731">
        <v>528000</v>
      </c>
      <c r="M2731">
        <v>11.6</v>
      </c>
      <c r="N2731">
        <v>5119</v>
      </c>
      <c r="O2731">
        <v>49119</v>
      </c>
    </row>
    <row r="2732" spans="1:15" x14ac:dyDescent="0.3">
      <c r="A2732" t="s">
        <v>2816</v>
      </c>
      <c r="B2732">
        <v>34</v>
      </c>
      <c r="C2732" t="s">
        <v>28</v>
      </c>
      <c r="D2732" t="s">
        <v>37</v>
      </c>
      <c r="E2732" t="s">
        <v>18</v>
      </c>
      <c r="F2732" t="s">
        <v>108</v>
      </c>
      <c r="G2732" t="s">
        <v>47</v>
      </c>
      <c r="H2732" t="s">
        <v>21</v>
      </c>
      <c r="I2732" t="s">
        <v>22</v>
      </c>
      <c r="J2732">
        <v>6.6</v>
      </c>
      <c r="K2732">
        <v>64000</v>
      </c>
      <c r="L2732">
        <v>768000</v>
      </c>
      <c r="M2732">
        <v>6.2</v>
      </c>
      <c r="N2732">
        <v>3999</v>
      </c>
      <c r="O2732">
        <v>67999</v>
      </c>
    </row>
    <row r="2733" spans="1:15" x14ac:dyDescent="0.3">
      <c r="A2733" t="s">
        <v>2817</v>
      </c>
      <c r="B2733">
        <v>27</v>
      </c>
      <c r="C2733" t="s">
        <v>28</v>
      </c>
      <c r="D2733" t="s">
        <v>51</v>
      </c>
      <c r="E2733" t="s">
        <v>18</v>
      </c>
      <c r="F2733" t="s">
        <v>113</v>
      </c>
      <c r="G2733" t="s">
        <v>32</v>
      </c>
      <c r="H2733" t="s">
        <v>21</v>
      </c>
      <c r="I2733" t="s">
        <v>22</v>
      </c>
      <c r="J2733">
        <v>2.6</v>
      </c>
      <c r="K2733">
        <v>45000</v>
      </c>
      <c r="L2733">
        <v>540000</v>
      </c>
      <c r="M2733">
        <v>5.0999999999999996</v>
      </c>
      <c r="N2733">
        <v>2308</v>
      </c>
      <c r="O2733">
        <v>47308</v>
      </c>
    </row>
    <row r="2734" spans="1:15" x14ac:dyDescent="0.3">
      <c r="A2734" t="s">
        <v>2818</v>
      </c>
      <c r="B2734">
        <v>38</v>
      </c>
      <c r="C2734" t="s">
        <v>16</v>
      </c>
      <c r="D2734" t="s">
        <v>41</v>
      </c>
      <c r="E2734" t="s">
        <v>25</v>
      </c>
      <c r="F2734" t="s">
        <v>42</v>
      </c>
      <c r="G2734" t="s">
        <v>54</v>
      </c>
      <c r="H2734" t="s">
        <v>21</v>
      </c>
      <c r="I2734" t="s">
        <v>22</v>
      </c>
      <c r="J2734">
        <v>12.7</v>
      </c>
      <c r="K2734">
        <v>123000</v>
      </c>
      <c r="L2734">
        <v>1476000</v>
      </c>
      <c r="M2734">
        <v>6.3</v>
      </c>
      <c r="N2734">
        <v>7793</v>
      </c>
      <c r="O2734">
        <v>130793</v>
      </c>
    </row>
    <row r="2735" spans="1:15" x14ac:dyDescent="0.3">
      <c r="A2735" t="s">
        <v>2819</v>
      </c>
      <c r="B2735">
        <v>27</v>
      </c>
      <c r="C2735" t="s">
        <v>28</v>
      </c>
      <c r="D2735" t="s">
        <v>24</v>
      </c>
      <c r="E2735" t="s">
        <v>52</v>
      </c>
      <c r="F2735" t="s">
        <v>128</v>
      </c>
      <c r="G2735" t="s">
        <v>39</v>
      </c>
      <c r="H2735" t="s">
        <v>21</v>
      </c>
      <c r="I2735" t="s">
        <v>22</v>
      </c>
      <c r="J2735">
        <v>4.7</v>
      </c>
      <c r="K2735">
        <v>90000</v>
      </c>
      <c r="L2735">
        <v>1080000</v>
      </c>
      <c r="M2735">
        <v>0</v>
      </c>
      <c r="N2735">
        <v>0</v>
      </c>
      <c r="O2735">
        <v>90000</v>
      </c>
    </row>
    <row r="2736" spans="1:15" x14ac:dyDescent="0.3">
      <c r="A2736" t="s">
        <v>2820</v>
      </c>
      <c r="B2736">
        <v>30</v>
      </c>
      <c r="C2736" t="s">
        <v>28</v>
      </c>
      <c r="D2736" t="s">
        <v>41</v>
      </c>
      <c r="E2736" t="s">
        <v>30</v>
      </c>
      <c r="F2736" t="s">
        <v>65</v>
      </c>
      <c r="G2736" t="s">
        <v>58</v>
      </c>
      <c r="H2736" t="s">
        <v>44</v>
      </c>
      <c r="I2736" t="s">
        <v>73</v>
      </c>
      <c r="J2736">
        <v>6.5</v>
      </c>
      <c r="K2736">
        <v>65000</v>
      </c>
      <c r="L2736">
        <v>780000</v>
      </c>
      <c r="M2736">
        <v>10.9</v>
      </c>
      <c r="N2736">
        <v>7060</v>
      </c>
      <c r="O2736">
        <v>72060</v>
      </c>
    </row>
    <row r="2737" spans="1:15" x14ac:dyDescent="0.3">
      <c r="A2737" t="s">
        <v>2821</v>
      </c>
      <c r="B2737">
        <v>24</v>
      </c>
      <c r="C2737" t="s">
        <v>28</v>
      </c>
      <c r="D2737" t="s">
        <v>76</v>
      </c>
      <c r="E2737" t="s">
        <v>25</v>
      </c>
      <c r="F2737" t="s">
        <v>85</v>
      </c>
      <c r="G2737" t="s">
        <v>58</v>
      </c>
      <c r="H2737" t="s">
        <v>21</v>
      </c>
      <c r="I2737" t="s">
        <v>73</v>
      </c>
      <c r="J2737">
        <v>1.1000000000000001</v>
      </c>
      <c r="K2737">
        <v>27000</v>
      </c>
      <c r="L2737">
        <v>324000</v>
      </c>
      <c r="M2737">
        <v>7.5</v>
      </c>
      <c r="N2737">
        <v>2027</v>
      </c>
      <c r="O2737">
        <v>29027</v>
      </c>
    </row>
    <row r="2738" spans="1:15" x14ac:dyDescent="0.3">
      <c r="A2738" t="s">
        <v>2822</v>
      </c>
      <c r="B2738">
        <v>24</v>
      </c>
      <c r="C2738" t="s">
        <v>28</v>
      </c>
      <c r="D2738" t="s">
        <v>17</v>
      </c>
      <c r="E2738" t="s">
        <v>30</v>
      </c>
      <c r="F2738" t="s">
        <v>111</v>
      </c>
      <c r="G2738" t="s">
        <v>43</v>
      </c>
      <c r="H2738" t="s">
        <v>21</v>
      </c>
      <c r="I2738" t="s">
        <v>22</v>
      </c>
      <c r="J2738">
        <v>2.2999999999999998</v>
      </c>
      <c r="K2738">
        <v>18000</v>
      </c>
      <c r="L2738">
        <v>216000</v>
      </c>
      <c r="M2738">
        <v>6.9</v>
      </c>
      <c r="N2738">
        <v>1244</v>
      </c>
      <c r="O2738">
        <v>19244</v>
      </c>
    </row>
    <row r="2739" spans="1:15" x14ac:dyDescent="0.3">
      <c r="A2739" t="s">
        <v>2823</v>
      </c>
      <c r="B2739">
        <v>36</v>
      </c>
      <c r="C2739" t="s">
        <v>28</v>
      </c>
      <c r="D2739" t="s">
        <v>51</v>
      </c>
      <c r="E2739" t="s">
        <v>52</v>
      </c>
      <c r="F2739" t="s">
        <v>53</v>
      </c>
      <c r="G2739" t="s">
        <v>58</v>
      </c>
      <c r="H2739" t="s">
        <v>21</v>
      </c>
      <c r="I2739" t="s">
        <v>22</v>
      </c>
      <c r="J2739">
        <v>10.8</v>
      </c>
      <c r="K2739">
        <v>82000</v>
      </c>
      <c r="L2739">
        <v>984000</v>
      </c>
      <c r="M2739">
        <v>6.9</v>
      </c>
      <c r="N2739">
        <v>5679</v>
      </c>
      <c r="O2739">
        <v>87679</v>
      </c>
    </row>
    <row r="2740" spans="1:15" x14ac:dyDescent="0.3">
      <c r="A2740" t="s">
        <v>2824</v>
      </c>
      <c r="B2740">
        <v>30</v>
      </c>
      <c r="C2740" t="s">
        <v>16</v>
      </c>
      <c r="D2740" t="s">
        <v>24</v>
      </c>
      <c r="E2740" t="s">
        <v>18</v>
      </c>
      <c r="F2740" t="s">
        <v>68</v>
      </c>
      <c r="G2740" t="s">
        <v>32</v>
      </c>
      <c r="H2740" t="s">
        <v>44</v>
      </c>
      <c r="I2740" t="s">
        <v>22</v>
      </c>
      <c r="J2740">
        <v>4</v>
      </c>
      <c r="K2740">
        <v>92000</v>
      </c>
      <c r="L2740">
        <v>1104000</v>
      </c>
      <c r="M2740">
        <v>8.1</v>
      </c>
      <c r="N2740">
        <v>7412</v>
      </c>
      <c r="O2740">
        <v>99412</v>
      </c>
    </row>
    <row r="2741" spans="1:15" x14ac:dyDescent="0.3">
      <c r="A2741" t="s">
        <v>2825</v>
      </c>
      <c r="B2741">
        <v>27</v>
      </c>
      <c r="C2741" t="s">
        <v>28</v>
      </c>
      <c r="D2741" t="s">
        <v>76</v>
      </c>
      <c r="E2741" t="s">
        <v>25</v>
      </c>
      <c r="F2741" t="s">
        <v>85</v>
      </c>
      <c r="G2741" t="s">
        <v>58</v>
      </c>
      <c r="H2741" t="s">
        <v>44</v>
      </c>
      <c r="I2741" t="s">
        <v>22</v>
      </c>
      <c r="J2741">
        <v>2.7</v>
      </c>
      <c r="K2741">
        <v>61000</v>
      </c>
      <c r="L2741">
        <v>732000</v>
      </c>
      <c r="M2741">
        <v>10.6</v>
      </c>
      <c r="N2741">
        <v>6474</v>
      </c>
      <c r="O2741">
        <v>67474</v>
      </c>
    </row>
    <row r="2742" spans="1:15" x14ac:dyDescent="0.3">
      <c r="A2742" t="s">
        <v>2826</v>
      </c>
      <c r="B2742">
        <v>24</v>
      </c>
      <c r="C2742" t="s">
        <v>16</v>
      </c>
      <c r="D2742" t="s">
        <v>76</v>
      </c>
      <c r="E2742" t="s">
        <v>18</v>
      </c>
      <c r="F2742" t="s">
        <v>122</v>
      </c>
      <c r="G2742" t="s">
        <v>54</v>
      </c>
      <c r="H2742" t="s">
        <v>21</v>
      </c>
      <c r="I2742" t="s">
        <v>22</v>
      </c>
      <c r="J2742">
        <v>1.5</v>
      </c>
      <c r="K2742">
        <v>73000</v>
      </c>
      <c r="L2742">
        <v>876000</v>
      </c>
      <c r="M2742">
        <v>7.8</v>
      </c>
      <c r="N2742">
        <v>5688</v>
      </c>
      <c r="O2742">
        <v>78688</v>
      </c>
    </row>
    <row r="2743" spans="1:15" x14ac:dyDescent="0.3">
      <c r="A2743" t="s">
        <v>2827</v>
      </c>
      <c r="B2743">
        <v>37</v>
      </c>
      <c r="C2743" t="s">
        <v>28</v>
      </c>
      <c r="D2743" t="s">
        <v>51</v>
      </c>
      <c r="E2743" t="s">
        <v>25</v>
      </c>
      <c r="F2743" t="s">
        <v>81</v>
      </c>
      <c r="G2743" t="s">
        <v>39</v>
      </c>
      <c r="H2743" t="s">
        <v>44</v>
      </c>
      <c r="I2743" t="s">
        <v>73</v>
      </c>
      <c r="J2743">
        <v>12.6</v>
      </c>
      <c r="K2743">
        <v>79000</v>
      </c>
      <c r="L2743">
        <v>948000</v>
      </c>
      <c r="M2743">
        <v>2.6</v>
      </c>
      <c r="N2743">
        <v>2017</v>
      </c>
      <c r="O2743">
        <v>81017</v>
      </c>
    </row>
    <row r="2744" spans="1:15" x14ac:dyDescent="0.3">
      <c r="A2744" t="s">
        <v>2828</v>
      </c>
      <c r="B2744">
        <v>29</v>
      </c>
      <c r="C2744" t="s">
        <v>16</v>
      </c>
      <c r="D2744" t="s">
        <v>17</v>
      </c>
      <c r="E2744" t="s">
        <v>52</v>
      </c>
      <c r="F2744" t="s">
        <v>143</v>
      </c>
      <c r="G2744" t="s">
        <v>54</v>
      </c>
      <c r="H2744" t="s">
        <v>44</v>
      </c>
      <c r="I2744" t="s">
        <v>22</v>
      </c>
      <c r="J2744">
        <v>9</v>
      </c>
      <c r="K2744">
        <v>111000</v>
      </c>
      <c r="L2744">
        <v>1332000</v>
      </c>
      <c r="M2744">
        <v>10.3</v>
      </c>
      <c r="N2744">
        <v>11435</v>
      </c>
      <c r="O2744">
        <v>122435</v>
      </c>
    </row>
    <row r="2745" spans="1:15" x14ac:dyDescent="0.3">
      <c r="A2745" t="s">
        <v>2829</v>
      </c>
      <c r="B2745">
        <v>35</v>
      </c>
      <c r="C2745" t="s">
        <v>16</v>
      </c>
      <c r="D2745" t="s">
        <v>29</v>
      </c>
      <c r="E2745" t="s">
        <v>25</v>
      </c>
      <c r="F2745" t="s">
        <v>92</v>
      </c>
      <c r="G2745" t="s">
        <v>39</v>
      </c>
      <c r="H2745" t="s">
        <v>21</v>
      </c>
      <c r="I2745" t="s">
        <v>22</v>
      </c>
      <c r="J2745">
        <v>8.6</v>
      </c>
      <c r="K2745">
        <v>64000</v>
      </c>
      <c r="L2745">
        <v>768000</v>
      </c>
      <c r="M2745">
        <v>10</v>
      </c>
      <c r="N2745">
        <v>6396</v>
      </c>
      <c r="O2745">
        <v>70396</v>
      </c>
    </row>
    <row r="2746" spans="1:15" x14ac:dyDescent="0.3">
      <c r="A2746" t="s">
        <v>2830</v>
      </c>
      <c r="B2746">
        <v>37</v>
      </c>
      <c r="C2746" t="s">
        <v>16</v>
      </c>
      <c r="D2746" t="s">
        <v>29</v>
      </c>
      <c r="E2746" t="s">
        <v>25</v>
      </c>
      <c r="F2746" t="s">
        <v>92</v>
      </c>
      <c r="G2746" t="s">
        <v>72</v>
      </c>
      <c r="H2746" t="s">
        <v>44</v>
      </c>
      <c r="I2746" t="s">
        <v>96</v>
      </c>
      <c r="J2746">
        <v>15.8</v>
      </c>
      <c r="K2746">
        <v>94000</v>
      </c>
      <c r="L2746">
        <v>1128000</v>
      </c>
      <c r="M2746">
        <v>8.8000000000000007</v>
      </c>
      <c r="N2746">
        <v>8293</v>
      </c>
      <c r="O2746">
        <v>102293</v>
      </c>
    </row>
    <row r="2747" spans="1:15" x14ac:dyDescent="0.3">
      <c r="A2747" t="s">
        <v>2831</v>
      </c>
      <c r="B2747">
        <v>26</v>
      </c>
      <c r="C2747" t="s">
        <v>16</v>
      </c>
      <c r="D2747" t="s">
        <v>76</v>
      </c>
      <c r="E2747" t="s">
        <v>60</v>
      </c>
      <c r="F2747" t="s">
        <v>313</v>
      </c>
      <c r="G2747" t="s">
        <v>20</v>
      </c>
      <c r="H2747" t="s">
        <v>44</v>
      </c>
      <c r="I2747" t="s">
        <v>22</v>
      </c>
      <c r="J2747">
        <v>4.4000000000000004</v>
      </c>
      <c r="K2747">
        <v>99000</v>
      </c>
      <c r="L2747">
        <v>1188000</v>
      </c>
      <c r="M2747">
        <v>12.3</v>
      </c>
      <c r="N2747">
        <v>12178</v>
      </c>
      <c r="O2747">
        <v>111178</v>
      </c>
    </row>
    <row r="2748" spans="1:15" x14ac:dyDescent="0.3">
      <c r="A2748" t="s">
        <v>2832</v>
      </c>
      <c r="B2748">
        <v>26</v>
      </c>
      <c r="C2748" t="s">
        <v>16</v>
      </c>
      <c r="D2748" t="s">
        <v>29</v>
      </c>
      <c r="E2748" t="s">
        <v>25</v>
      </c>
      <c r="F2748" t="s">
        <v>92</v>
      </c>
      <c r="G2748" t="s">
        <v>58</v>
      </c>
      <c r="H2748" t="s">
        <v>44</v>
      </c>
      <c r="I2748" t="s">
        <v>22</v>
      </c>
      <c r="J2748">
        <v>1.7</v>
      </c>
      <c r="K2748">
        <v>45000</v>
      </c>
      <c r="L2748">
        <v>540000</v>
      </c>
      <c r="M2748">
        <v>8.1</v>
      </c>
      <c r="N2748">
        <v>3655</v>
      </c>
      <c r="O2748">
        <v>48655</v>
      </c>
    </row>
    <row r="2749" spans="1:15" x14ac:dyDescent="0.3">
      <c r="A2749" t="s">
        <v>2833</v>
      </c>
      <c r="B2749">
        <v>30</v>
      </c>
      <c r="C2749" t="s">
        <v>28</v>
      </c>
      <c r="D2749" t="s">
        <v>94</v>
      </c>
      <c r="E2749" t="s">
        <v>30</v>
      </c>
      <c r="F2749" t="s">
        <v>106</v>
      </c>
      <c r="G2749" t="s">
        <v>54</v>
      </c>
      <c r="H2749" t="s">
        <v>21</v>
      </c>
      <c r="I2749" t="s">
        <v>22</v>
      </c>
      <c r="J2749">
        <v>5.9</v>
      </c>
      <c r="K2749">
        <v>65000</v>
      </c>
      <c r="L2749">
        <v>780000</v>
      </c>
      <c r="M2749">
        <v>12.4</v>
      </c>
      <c r="N2749">
        <v>8090</v>
      </c>
      <c r="O2749">
        <v>73090</v>
      </c>
    </row>
    <row r="2750" spans="1:15" x14ac:dyDescent="0.3">
      <c r="A2750" t="s">
        <v>2834</v>
      </c>
      <c r="B2750">
        <v>42</v>
      </c>
      <c r="C2750" t="s">
        <v>16</v>
      </c>
      <c r="D2750" t="s">
        <v>76</v>
      </c>
      <c r="E2750" t="s">
        <v>18</v>
      </c>
      <c r="F2750" t="s">
        <v>122</v>
      </c>
      <c r="G2750" t="s">
        <v>20</v>
      </c>
      <c r="H2750" t="s">
        <v>21</v>
      </c>
      <c r="I2750" t="s">
        <v>22</v>
      </c>
      <c r="J2750">
        <v>17.8</v>
      </c>
      <c r="K2750">
        <v>89000</v>
      </c>
      <c r="L2750">
        <v>1068000</v>
      </c>
      <c r="M2750">
        <v>13.6</v>
      </c>
      <c r="N2750">
        <v>12130</v>
      </c>
      <c r="O2750">
        <v>101130</v>
      </c>
    </row>
    <row r="2751" spans="1:15" x14ac:dyDescent="0.3">
      <c r="A2751" t="s">
        <v>2835</v>
      </c>
      <c r="B2751">
        <v>28</v>
      </c>
      <c r="C2751" t="s">
        <v>16</v>
      </c>
      <c r="D2751" t="s">
        <v>76</v>
      </c>
      <c r="E2751" t="s">
        <v>60</v>
      </c>
      <c r="F2751" t="s">
        <v>313</v>
      </c>
      <c r="G2751" t="s">
        <v>20</v>
      </c>
      <c r="H2751" t="s">
        <v>21</v>
      </c>
      <c r="I2751" t="s">
        <v>22</v>
      </c>
      <c r="J2751">
        <v>5.9</v>
      </c>
      <c r="K2751">
        <v>103000</v>
      </c>
      <c r="L2751">
        <v>1236000</v>
      </c>
      <c r="M2751">
        <v>10.3</v>
      </c>
      <c r="N2751">
        <v>10639</v>
      </c>
      <c r="O2751">
        <v>113639</v>
      </c>
    </row>
    <row r="2752" spans="1:15" x14ac:dyDescent="0.3">
      <c r="A2752" t="s">
        <v>2836</v>
      </c>
      <c r="B2752">
        <v>38</v>
      </c>
      <c r="C2752" t="s">
        <v>28</v>
      </c>
      <c r="D2752" t="s">
        <v>24</v>
      </c>
      <c r="E2752" t="s">
        <v>25</v>
      </c>
      <c r="F2752" t="s">
        <v>26</v>
      </c>
      <c r="G2752" t="s">
        <v>20</v>
      </c>
      <c r="H2752" t="s">
        <v>44</v>
      </c>
      <c r="I2752" t="s">
        <v>22</v>
      </c>
      <c r="J2752">
        <v>12</v>
      </c>
      <c r="K2752">
        <v>82000</v>
      </c>
      <c r="L2752">
        <v>984000</v>
      </c>
      <c r="M2752">
        <v>5</v>
      </c>
      <c r="N2752">
        <v>4107</v>
      </c>
      <c r="O2752">
        <v>86107</v>
      </c>
    </row>
    <row r="2753" spans="1:15" x14ac:dyDescent="0.3">
      <c r="A2753" t="s">
        <v>2837</v>
      </c>
      <c r="B2753">
        <v>22</v>
      </c>
      <c r="C2753" t="s">
        <v>28</v>
      </c>
      <c r="D2753" t="s">
        <v>29</v>
      </c>
      <c r="E2753" t="s">
        <v>30</v>
      </c>
      <c r="F2753" t="s">
        <v>31</v>
      </c>
      <c r="G2753" t="s">
        <v>20</v>
      </c>
      <c r="H2753" t="s">
        <v>33</v>
      </c>
      <c r="I2753" t="s">
        <v>22</v>
      </c>
      <c r="J2753">
        <v>1.7</v>
      </c>
      <c r="K2753">
        <v>30000</v>
      </c>
      <c r="L2753">
        <v>360000</v>
      </c>
      <c r="M2753">
        <v>7.5</v>
      </c>
      <c r="N2753">
        <v>2243</v>
      </c>
      <c r="O2753">
        <v>32243</v>
      </c>
    </row>
    <row r="2754" spans="1:15" x14ac:dyDescent="0.3">
      <c r="A2754" t="s">
        <v>2838</v>
      </c>
      <c r="B2754">
        <v>24</v>
      </c>
      <c r="C2754" t="s">
        <v>28</v>
      </c>
      <c r="D2754" t="s">
        <v>17</v>
      </c>
      <c r="E2754" t="s">
        <v>25</v>
      </c>
      <c r="F2754" t="s">
        <v>35</v>
      </c>
      <c r="G2754" t="s">
        <v>20</v>
      </c>
      <c r="H2754" t="s">
        <v>21</v>
      </c>
      <c r="I2754" t="s">
        <v>73</v>
      </c>
      <c r="J2754">
        <v>3.1</v>
      </c>
      <c r="K2754">
        <v>46000</v>
      </c>
      <c r="L2754">
        <v>552000</v>
      </c>
      <c r="M2754">
        <v>13</v>
      </c>
      <c r="N2754">
        <v>5959</v>
      </c>
      <c r="O2754">
        <v>51959</v>
      </c>
    </row>
    <row r="2755" spans="1:15" x14ac:dyDescent="0.3">
      <c r="A2755" t="s">
        <v>2839</v>
      </c>
      <c r="B2755">
        <v>34</v>
      </c>
      <c r="C2755" t="s">
        <v>16</v>
      </c>
      <c r="D2755" t="s">
        <v>76</v>
      </c>
      <c r="E2755" t="s">
        <v>18</v>
      </c>
      <c r="F2755" t="s">
        <v>122</v>
      </c>
      <c r="G2755" t="s">
        <v>39</v>
      </c>
      <c r="H2755" t="s">
        <v>21</v>
      </c>
      <c r="I2755" t="s">
        <v>22</v>
      </c>
      <c r="J2755">
        <v>10.4</v>
      </c>
      <c r="K2755">
        <v>81000</v>
      </c>
      <c r="L2755">
        <v>972000</v>
      </c>
      <c r="M2755">
        <v>2</v>
      </c>
      <c r="N2755">
        <v>1628</v>
      </c>
      <c r="O2755">
        <v>82628</v>
      </c>
    </row>
    <row r="2756" spans="1:15" x14ac:dyDescent="0.3">
      <c r="A2756" t="s">
        <v>2840</v>
      </c>
      <c r="B2756">
        <v>28</v>
      </c>
      <c r="C2756" t="s">
        <v>28</v>
      </c>
      <c r="D2756" t="s">
        <v>41</v>
      </c>
      <c r="E2756" t="s">
        <v>30</v>
      </c>
      <c r="F2756" t="s">
        <v>65</v>
      </c>
      <c r="G2756" t="s">
        <v>32</v>
      </c>
      <c r="H2756" t="s">
        <v>44</v>
      </c>
      <c r="I2756" t="s">
        <v>22</v>
      </c>
      <c r="J2756">
        <v>6.4</v>
      </c>
      <c r="K2756">
        <v>96000</v>
      </c>
      <c r="L2756">
        <v>1152000</v>
      </c>
      <c r="M2756">
        <v>6.4</v>
      </c>
      <c r="N2756">
        <v>6175</v>
      </c>
      <c r="O2756">
        <v>102175</v>
      </c>
    </row>
    <row r="2757" spans="1:15" x14ac:dyDescent="0.3">
      <c r="A2757" t="s">
        <v>2841</v>
      </c>
      <c r="B2757">
        <v>32</v>
      </c>
      <c r="C2757" t="s">
        <v>28</v>
      </c>
      <c r="D2757" t="s">
        <v>17</v>
      </c>
      <c r="E2757" t="s">
        <v>18</v>
      </c>
      <c r="F2757" t="s">
        <v>19</v>
      </c>
      <c r="G2757" t="s">
        <v>58</v>
      </c>
      <c r="H2757" t="s">
        <v>33</v>
      </c>
      <c r="I2757" t="s">
        <v>22</v>
      </c>
      <c r="J2757">
        <v>5.2</v>
      </c>
      <c r="K2757">
        <v>52000</v>
      </c>
      <c r="L2757">
        <v>624000</v>
      </c>
      <c r="M2757">
        <v>6.6</v>
      </c>
      <c r="N2757">
        <v>3447</v>
      </c>
      <c r="O2757">
        <v>55447</v>
      </c>
    </row>
    <row r="2758" spans="1:15" x14ac:dyDescent="0.3">
      <c r="A2758" t="s">
        <v>2842</v>
      </c>
      <c r="B2758">
        <v>33</v>
      </c>
      <c r="C2758" t="s">
        <v>28</v>
      </c>
      <c r="D2758" t="s">
        <v>94</v>
      </c>
      <c r="E2758" t="s">
        <v>60</v>
      </c>
      <c r="F2758" t="s">
        <v>197</v>
      </c>
      <c r="G2758" t="s">
        <v>58</v>
      </c>
      <c r="H2758" t="s">
        <v>33</v>
      </c>
      <c r="I2758" t="s">
        <v>96</v>
      </c>
      <c r="J2758">
        <v>11.8</v>
      </c>
      <c r="K2758">
        <v>107000</v>
      </c>
      <c r="L2758">
        <v>1284000</v>
      </c>
      <c r="M2758">
        <v>4.5</v>
      </c>
      <c r="N2758">
        <v>4857</v>
      </c>
      <c r="O2758">
        <v>111857</v>
      </c>
    </row>
    <row r="2759" spans="1:15" x14ac:dyDescent="0.3">
      <c r="A2759" t="s">
        <v>2843</v>
      </c>
      <c r="B2759">
        <v>37</v>
      </c>
      <c r="C2759" t="s">
        <v>16</v>
      </c>
      <c r="D2759" t="s">
        <v>24</v>
      </c>
      <c r="E2759" t="s">
        <v>25</v>
      </c>
      <c r="F2759" t="s">
        <v>26</v>
      </c>
      <c r="G2759" t="s">
        <v>39</v>
      </c>
      <c r="H2759" t="s">
        <v>44</v>
      </c>
      <c r="I2759" t="s">
        <v>22</v>
      </c>
      <c r="J2759">
        <v>10.3</v>
      </c>
      <c r="K2759">
        <v>83000</v>
      </c>
      <c r="L2759">
        <v>996000</v>
      </c>
      <c r="M2759">
        <v>11.5</v>
      </c>
      <c r="N2759">
        <v>9538</v>
      </c>
      <c r="O2759">
        <v>92538</v>
      </c>
    </row>
    <row r="2760" spans="1:15" x14ac:dyDescent="0.3">
      <c r="A2760" t="s">
        <v>2844</v>
      </c>
      <c r="B2760">
        <v>33</v>
      </c>
      <c r="C2760" t="s">
        <v>28</v>
      </c>
      <c r="D2760" t="s">
        <v>51</v>
      </c>
      <c r="E2760" t="s">
        <v>25</v>
      </c>
      <c r="F2760" t="s">
        <v>81</v>
      </c>
      <c r="G2760" t="s">
        <v>54</v>
      </c>
      <c r="H2760" t="s">
        <v>33</v>
      </c>
      <c r="I2760" t="s">
        <v>22</v>
      </c>
      <c r="J2760">
        <v>6.5</v>
      </c>
      <c r="K2760">
        <v>67000</v>
      </c>
      <c r="L2760">
        <v>804000</v>
      </c>
      <c r="M2760">
        <v>9.5</v>
      </c>
      <c r="N2760">
        <v>6370</v>
      </c>
      <c r="O2760">
        <v>73370</v>
      </c>
    </row>
    <row r="2761" spans="1:15" x14ac:dyDescent="0.3">
      <c r="A2761" t="s">
        <v>2845</v>
      </c>
      <c r="B2761">
        <v>27</v>
      </c>
      <c r="C2761" t="s">
        <v>28</v>
      </c>
      <c r="D2761" t="s">
        <v>17</v>
      </c>
      <c r="E2761" t="s">
        <v>25</v>
      </c>
      <c r="F2761" t="s">
        <v>35</v>
      </c>
      <c r="G2761" t="s">
        <v>39</v>
      </c>
      <c r="H2761" t="s">
        <v>21</v>
      </c>
      <c r="I2761" t="s">
        <v>22</v>
      </c>
      <c r="J2761">
        <v>0.4</v>
      </c>
      <c r="K2761">
        <v>30000</v>
      </c>
      <c r="L2761">
        <v>360000</v>
      </c>
      <c r="M2761">
        <v>5.2</v>
      </c>
      <c r="N2761">
        <v>1547</v>
      </c>
      <c r="O2761">
        <v>31547</v>
      </c>
    </row>
    <row r="2762" spans="1:15" x14ac:dyDescent="0.3">
      <c r="A2762" t="s">
        <v>2846</v>
      </c>
      <c r="B2762">
        <v>33</v>
      </c>
      <c r="C2762" t="s">
        <v>16</v>
      </c>
      <c r="D2762" t="s">
        <v>76</v>
      </c>
      <c r="E2762" t="s">
        <v>30</v>
      </c>
      <c r="F2762" t="s">
        <v>77</v>
      </c>
      <c r="G2762" t="s">
        <v>43</v>
      </c>
      <c r="H2762" t="s">
        <v>21</v>
      </c>
      <c r="I2762" t="s">
        <v>22</v>
      </c>
      <c r="J2762">
        <v>5.7</v>
      </c>
      <c r="K2762">
        <v>46000</v>
      </c>
      <c r="L2762">
        <v>552000</v>
      </c>
      <c r="M2762">
        <v>10.4</v>
      </c>
      <c r="N2762">
        <v>4794</v>
      </c>
      <c r="O2762">
        <v>50794</v>
      </c>
    </row>
    <row r="2763" spans="1:15" x14ac:dyDescent="0.3">
      <c r="A2763" t="s">
        <v>2847</v>
      </c>
      <c r="B2763">
        <v>32</v>
      </c>
      <c r="C2763" t="s">
        <v>16</v>
      </c>
      <c r="D2763" t="s">
        <v>94</v>
      </c>
      <c r="E2763" t="s">
        <v>52</v>
      </c>
      <c r="F2763" t="s">
        <v>221</v>
      </c>
      <c r="G2763" t="s">
        <v>47</v>
      </c>
      <c r="H2763" t="s">
        <v>21</v>
      </c>
      <c r="I2763" t="s">
        <v>22</v>
      </c>
      <c r="J2763">
        <v>7.6</v>
      </c>
      <c r="K2763">
        <v>96000</v>
      </c>
      <c r="L2763">
        <v>1152000</v>
      </c>
      <c r="M2763">
        <v>7.4</v>
      </c>
      <c r="N2763">
        <v>7072</v>
      </c>
      <c r="O2763">
        <v>103072</v>
      </c>
    </row>
    <row r="2764" spans="1:15" x14ac:dyDescent="0.3">
      <c r="A2764" t="s">
        <v>2848</v>
      </c>
      <c r="B2764">
        <v>23</v>
      </c>
      <c r="C2764" t="s">
        <v>16</v>
      </c>
      <c r="D2764" t="s">
        <v>37</v>
      </c>
      <c r="E2764" t="s">
        <v>25</v>
      </c>
      <c r="F2764" t="s">
        <v>38</v>
      </c>
      <c r="G2764" t="s">
        <v>20</v>
      </c>
      <c r="H2764" t="s">
        <v>44</v>
      </c>
      <c r="I2764" t="s">
        <v>22</v>
      </c>
      <c r="J2764">
        <v>1.1000000000000001</v>
      </c>
      <c r="K2764">
        <v>86000</v>
      </c>
      <c r="L2764">
        <v>1032000</v>
      </c>
      <c r="M2764">
        <v>4.4000000000000004</v>
      </c>
      <c r="N2764">
        <v>3818</v>
      </c>
      <c r="O2764">
        <v>89818</v>
      </c>
    </row>
    <row r="2765" spans="1:15" x14ac:dyDescent="0.3">
      <c r="A2765" t="s">
        <v>2849</v>
      </c>
      <c r="B2765">
        <v>31</v>
      </c>
      <c r="C2765" t="s">
        <v>16</v>
      </c>
      <c r="D2765" t="s">
        <v>94</v>
      </c>
      <c r="E2765" t="s">
        <v>25</v>
      </c>
      <c r="F2765" t="s">
        <v>134</v>
      </c>
      <c r="G2765" t="s">
        <v>32</v>
      </c>
      <c r="H2765" t="s">
        <v>21</v>
      </c>
      <c r="I2765" t="s">
        <v>73</v>
      </c>
      <c r="J2765">
        <v>7.5</v>
      </c>
      <c r="K2765">
        <v>75000</v>
      </c>
      <c r="L2765">
        <v>900000</v>
      </c>
      <c r="M2765">
        <v>5.0999999999999996</v>
      </c>
      <c r="N2765">
        <v>3861</v>
      </c>
      <c r="O2765">
        <v>78861</v>
      </c>
    </row>
    <row r="2766" spans="1:15" x14ac:dyDescent="0.3">
      <c r="A2766" t="s">
        <v>2850</v>
      </c>
      <c r="B2766">
        <v>35</v>
      </c>
      <c r="C2766" t="s">
        <v>28</v>
      </c>
      <c r="D2766" t="s">
        <v>94</v>
      </c>
      <c r="E2766" t="s">
        <v>18</v>
      </c>
      <c r="F2766" t="s">
        <v>95</v>
      </c>
      <c r="G2766" t="s">
        <v>58</v>
      </c>
      <c r="H2766" t="s">
        <v>21</v>
      </c>
      <c r="I2766" t="s">
        <v>96</v>
      </c>
      <c r="J2766">
        <v>12.2</v>
      </c>
      <c r="K2766">
        <v>92000</v>
      </c>
      <c r="L2766">
        <v>1104000</v>
      </c>
      <c r="M2766">
        <v>9.6999999999999993</v>
      </c>
      <c r="N2766">
        <v>8965</v>
      </c>
      <c r="O2766">
        <v>100965</v>
      </c>
    </row>
    <row r="2767" spans="1:15" x14ac:dyDescent="0.3">
      <c r="A2767" t="s">
        <v>2851</v>
      </c>
      <c r="B2767">
        <v>28</v>
      </c>
      <c r="C2767" t="s">
        <v>28</v>
      </c>
      <c r="D2767" t="s">
        <v>24</v>
      </c>
      <c r="E2767" t="s">
        <v>25</v>
      </c>
      <c r="F2767" t="s">
        <v>26</v>
      </c>
      <c r="G2767" t="s">
        <v>54</v>
      </c>
      <c r="H2767" t="s">
        <v>21</v>
      </c>
      <c r="I2767" t="s">
        <v>73</v>
      </c>
      <c r="J2767">
        <v>5.7</v>
      </c>
      <c r="K2767">
        <v>61000</v>
      </c>
      <c r="L2767">
        <v>732000</v>
      </c>
      <c r="M2767">
        <v>11.8</v>
      </c>
      <c r="N2767">
        <v>7171</v>
      </c>
      <c r="O2767">
        <v>68171</v>
      </c>
    </row>
    <row r="2768" spans="1:15" x14ac:dyDescent="0.3">
      <c r="A2768" t="s">
        <v>2852</v>
      </c>
      <c r="B2768">
        <v>27</v>
      </c>
      <c r="C2768" t="s">
        <v>28</v>
      </c>
      <c r="D2768" t="s">
        <v>51</v>
      </c>
      <c r="E2768" t="s">
        <v>18</v>
      </c>
      <c r="F2768" t="s">
        <v>113</v>
      </c>
      <c r="G2768" t="s">
        <v>72</v>
      </c>
      <c r="H2768" t="s">
        <v>21</v>
      </c>
      <c r="I2768" t="s">
        <v>22</v>
      </c>
      <c r="J2768">
        <v>2.5</v>
      </c>
      <c r="K2768">
        <v>73000</v>
      </c>
      <c r="L2768">
        <v>876000</v>
      </c>
      <c r="M2768">
        <v>6.1</v>
      </c>
      <c r="N2768">
        <v>4419</v>
      </c>
      <c r="O2768">
        <v>77419</v>
      </c>
    </row>
    <row r="2769" spans="1:15" x14ac:dyDescent="0.3">
      <c r="A2769" t="s">
        <v>2853</v>
      </c>
      <c r="B2769">
        <v>24</v>
      </c>
      <c r="C2769" t="s">
        <v>16</v>
      </c>
      <c r="D2769" t="s">
        <v>37</v>
      </c>
      <c r="E2769" t="s">
        <v>30</v>
      </c>
      <c r="F2769" t="s">
        <v>63</v>
      </c>
      <c r="G2769" t="s">
        <v>39</v>
      </c>
      <c r="H2769" t="s">
        <v>33</v>
      </c>
      <c r="I2769" t="s">
        <v>73</v>
      </c>
      <c r="J2769">
        <v>0.5</v>
      </c>
      <c r="K2769">
        <v>42000</v>
      </c>
      <c r="L2769">
        <v>504000</v>
      </c>
      <c r="M2769">
        <v>10.199999999999999</v>
      </c>
      <c r="N2769">
        <v>4275</v>
      </c>
      <c r="O2769">
        <v>46275</v>
      </c>
    </row>
    <row r="2770" spans="1:15" x14ac:dyDescent="0.3">
      <c r="A2770" t="s">
        <v>2854</v>
      </c>
      <c r="B2770">
        <v>30</v>
      </c>
      <c r="C2770" t="s">
        <v>28</v>
      </c>
      <c r="D2770" t="s">
        <v>29</v>
      </c>
      <c r="E2770" t="s">
        <v>52</v>
      </c>
      <c r="F2770" t="s">
        <v>137</v>
      </c>
      <c r="G2770" t="s">
        <v>72</v>
      </c>
      <c r="H2770" t="s">
        <v>21</v>
      </c>
      <c r="I2770" t="s">
        <v>96</v>
      </c>
      <c r="J2770">
        <v>7.6</v>
      </c>
      <c r="K2770">
        <v>88000</v>
      </c>
      <c r="L2770">
        <v>1056000</v>
      </c>
      <c r="M2770">
        <v>14.3</v>
      </c>
      <c r="N2770">
        <v>12608</v>
      </c>
      <c r="O2770">
        <v>100608</v>
      </c>
    </row>
    <row r="2771" spans="1:15" x14ac:dyDescent="0.3">
      <c r="A2771" t="s">
        <v>2855</v>
      </c>
      <c r="B2771">
        <v>25</v>
      </c>
      <c r="C2771" t="s">
        <v>16</v>
      </c>
      <c r="D2771" t="s">
        <v>29</v>
      </c>
      <c r="E2771" t="s">
        <v>60</v>
      </c>
      <c r="F2771" t="s">
        <v>79</v>
      </c>
      <c r="G2771" t="s">
        <v>58</v>
      </c>
      <c r="H2771" t="s">
        <v>21</v>
      </c>
      <c r="I2771" t="s">
        <v>22</v>
      </c>
      <c r="J2771">
        <v>1.2</v>
      </c>
      <c r="K2771">
        <v>86000</v>
      </c>
      <c r="L2771">
        <v>1032000</v>
      </c>
      <c r="M2771">
        <v>3</v>
      </c>
      <c r="N2771">
        <v>2549</v>
      </c>
      <c r="O2771">
        <v>88549</v>
      </c>
    </row>
    <row r="2772" spans="1:15" x14ac:dyDescent="0.3">
      <c r="A2772" t="s">
        <v>2856</v>
      </c>
      <c r="B2772">
        <v>34</v>
      </c>
      <c r="C2772" t="s">
        <v>89</v>
      </c>
      <c r="D2772" t="s">
        <v>17</v>
      </c>
      <c r="E2772" t="s">
        <v>18</v>
      </c>
      <c r="F2772" t="s">
        <v>19</v>
      </c>
      <c r="G2772" t="s">
        <v>39</v>
      </c>
      <c r="H2772" t="s">
        <v>44</v>
      </c>
      <c r="I2772" t="s">
        <v>22</v>
      </c>
      <c r="J2772">
        <v>8.6</v>
      </c>
      <c r="K2772">
        <v>88000</v>
      </c>
      <c r="L2772">
        <v>1056000</v>
      </c>
      <c r="M2772">
        <v>9.4</v>
      </c>
      <c r="N2772">
        <v>8292</v>
      </c>
      <c r="O2772">
        <v>96292</v>
      </c>
    </row>
    <row r="2773" spans="1:15" x14ac:dyDescent="0.3">
      <c r="A2773" t="s">
        <v>2857</v>
      </c>
      <c r="B2773">
        <v>43</v>
      </c>
      <c r="C2773" t="s">
        <v>28</v>
      </c>
      <c r="D2773" t="s">
        <v>94</v>
      </c>
      <c r="E2773" t="s">
        <v>60</v>
      </c>
      <c r="F2773" t="s">
        <v>197</v>
      </c>
      <c r="G2773" t="s">
        <v>58</v>
      </c>
      <c r="H2773" t="s">
        <v>21</v>
      </c>
      <c r="I2773" t="s">
        <v>22</v>
      </c>
      <c r="J2773">
        <v>17.2</v>
      </c>
      <c r="K2773">
        <v>151000</v>
      </c>
      <c r="L2773">
        <v>1812000</v>
      </c>
      <c r="M2773">
        <v>11.3</v>
      </c>
      <c r="N2773">
        <v>17097</v>
      </c>
      <c r="O2773">
        <v>168097</v>
      </c>
    </row>
    <row r="2774" spans="1:15" x14ac:dyDescent="0.3">
      <c r="A2774" t="s">
        <v>2858</v>
      </c>
      <c r="B2774">
        <v>24</v>
      </c>
      <c r="C2774" t="s">
        <v>28</v>
      </c>
      <c r="D2774" t="s">
        <v>41</v>
      </c>
      <c r="E2774" t="s">
        <v>30</v>
      </c>
      <c r="F2774" t="s">
        <v>65</v>
      </c>
      <c r="G2774" t="s">
        <v>39</v>
      </c>
      <c r="H2774" t="s">
        <v>44</v>
      </c>
      <c r="I2774" t="s">
        <v>22</v>
      </c>
      <c r="J2774">
        <v>3.2</v>
      </c>
      <c r="K2774">
        <v>86000</v>
      </c>
      <c r="L2774">
        <v>1032000</v>
      </c>
      <c r="M2774">
        <v>7.6</v>
      </c>
      <c r="N2774">
        <v>6553</v>
      </c>
      <c r="O2774">
        <v>92553</v>
      </c>
    </row>
    <row r="2775" spans="1:15" x14ac:dyDescent="0.3">
      <c r="A2775" t="s">
        <v>2859</v>
      </c>
      <c r="B2775">
        <v>28</v>
      </c>
      <c r="C2775" t="s">
        <v>28</v>
      </c>
      <c r="D2775" t="s">
        <v>24</v>
      </c>
      <c r="E2775" t="s">
        <v>25</v>
      </c>
      <c r="F2775" t="s">
        <v>26</v>
      </c>
      <c r="G2775" t="s">
        <v>54</v>
      </c>
      <c r="H2775" t="s">
        <v>33</v>
      </c>
      <c r="I2775" t="s">
        <v>22</v>
      </c>
      <c r="J2775">
        <v>4.8</v>
      </c>
      <c r="K2775">
        <v>51000</v>
      </c>
      <c r="L2775">
        <v>612000</v>
      </c>
      <c r="M2775">
        <v>13</v>
      </c>
      <c r="N2775">
        <v>6606</v>
      </c>
      <c r="O2775">
        <v>57606</v>
      </c>
    </row>
    <row r="2776" spans="1:15" x14ac:dyDescent="0.3">
      <c r="A2776" t="s">
        <v>2860</v>
      </c>
      <c r="B2776">
        <v>42</v>
      </c>
      <c r="C2776" t="s">
        <v>28</v>
      </c>
      <c r="D2776" t="s">
        <v>41</v>
      </c>
      <c r="E2776" t="s">
        <v>18</v>
      </c>
      <c r="F2776" t="s">
        <v>132</v>
      </c>
      <c r="G2776" t="s">
        <v>58</v>
      </c>
      <c r="H2776" t="s">
        <v>33</v>
      </c>
      <c r="I2776" t="s">
        <v>22</v>
      </c>
      <c r="J2776">
        <v>17.899999999999999</v>
      </c>
      <c r="K2776">
        <v>115000</v>
      </c>
      <c r="L2776">
        <v>1380000</v>
      </c>
      <c r="M2776">
        <v>16.8</v>
      </c>
      <c r="N2776">
        <v>19315</v>
      </c>
      <c r="O2776">
        <v>134315</v>
      </c>
    </row>
    <row r="2777" spans="1:15" x14ac:dyDescent="0.3">
      <c r="A2777" t="s">
        <v>2861</v>
      </c>
      <c r="B2777">
        <v>28</v>
      </c>
      <c r="C2777" t="s">
        <v>28</v>
      </c>
      <c r="D2777" t="s">
        <v>24</v>
      </c>
      <c r="E2777" t="s">
        <v>18</v>
      </c>
      <c r="F2777" t="s">
        <v>68</v>
      </c>
      <c r="G2777" t="s">
        <v>43</v>
      </c>
      <c r="H2777" t="s">
        <v>33</v>
      </c>
      <c r="I2777" t="s">
        <v>22</v>
      </c>
      <c r="J2777">
        <v>6.2</v>
      </c>
      <c r="K2777">
        <v>77000</v>
      </c>
      <c r="L2777">
        <v>924000</v>
      </c>
      <c r="M2777">
        <v>9.4</v>
      </c>
      <c r="N2777">
        <v>7218</v>
      </c>
      <c r="O2777">
        <v>84218</v>
      </c>
    </row>
    <row r="2778" spans="1:15" x14ac:dyDescent="0.3">
      <c r="A2778" t="s">
        <v>2862</v>
      </c>
      <c r="B2778">
        <v>28</v>
      </c>
      <c r="C2778" t="s">
        <v>16</v>
      </c>
      <c r="D2778" t="s">
        <v>29</v>
      </c>
      <c r="E2778" t="s">
        <v>25</v>
      </c>
      <c r="F2778" t="s">
        <v>92</v>
      </c>
      <c r="G2778" t="s">
        <v>72</v>
      </c>
      <c r="H2778" t="s">
        <v>21</v>
      </c>
      <c r="I2778" t="s">
        <v>22</v>
      </c>
      <c r="J2778">
        <v>4</v>
      </c>
      <c r="K2778">
        <v>52000</v>
      </c>
      <c r="L2778">
        <v>624000</v>
      </c>
      <c r="M2778">
        <v>7.1</v>
      </c>
      <c r="N2778">
        <v>3674</v>
      </c>
      <c r="O2778">
        <v>55674</v>
      </c>
    </row>
    <row r="2779" spans="1:15" x14ac:dyDescent="0.3">
      <c r="A2779" t="s">
        <v>2863</v>
      </c>
      <c r="B2779">
        <v>35</v>
      </c>
      <c r="C2779" t="s">
        <v>28</v>
      </c>
      <c r="D2779" t="s">
        <v>17</v>
      </c>
      <c r="E2779" t="s">
        <v>25</v>
      </c>
      <c r="F2779" t="s">
        <v>35</v>
      </c>
      <c r="G2779" t="s">
        <v>32</v>
      </c>
      <c r="H2779" t="s">
        <v>44</v>
      </c>
      <c r="I2779" t="s">
        <v>22</v>
      </c>
      <c r="J2779">
        <v>11.1</v>
      </c>
      <c r="K2779">
        <v>88000</v>
      </c>
      <c r="L2779">
        <v>1056000</v>
      </c>
      <c r="M2779">
        <v>11.9</v>
      </c>
      <c r="N2779">
        <v>10479</v>
      </c>
      <c r="O2779">
        <v>98479</v>
      </c>
    </row>
    <row r="2780" spans="1:15" x14ac:dyDescent="0.3">
      <c r="A2780" t="s">
        <v>2864</v>
      </c>
      <c r="B2780">
        <v>29</v>
      </c>
      <c r="C2780" t="s">
        <v>28</v>
      </c>
      <c r="D2780" t="s">
        <v>17</v>
      </c>
      <c r="E2780" t="s">
        <v>30</v>
      </c>
      <c r="F2780" t="s">
        <v>111</v>
      </c>
      <c r="G2780" t="s">
        <v>54</v>
      </c>
      <c r="H2780" t="s">
        <v>21</v>
      </c>
      <c r="I2780" t="s">
        <v>22</v>
      </c>
      <c r="J2780">
        <v>4.2</v>
      </c>
      <c r="K2780">
        <v>39000</v>
      </c>
      <c r="L2780">
        <v>468000</v>
      </c>
      <c r="M2780">
        <v>11.4</v>
      </c>
      <c r="N2780">
        <v>4434</v>
      </c>
      <c r="O2780">
        <v>43434</v>
      </c>
    </row>
    <row r="2781" spans="1:15" x14ac:dyDescent="0.3">
      <c r="A2781" t="s">
        <v>2865</v>
      </c>
      <c r="B2781">
        <v>27</v>
      </c>
      <c r="C2781" t="s">
        <v>28</v>
      </c>
      <c r="D2781" t="s">
        <v>17</v>
      </c>
      <c r="E2781" t="s">
        <v>25</v>
      </c>
      <c r="F2781" t="s">
        <v>35</v>
      </c>
      <c r="G2781" t="s">
        <v>43</v>
      </c>
      <c r="H2781" t="s">
        <v>21</v>
      </c>
      <c r="I2781" t="s">
        <v>96</v>
      </c>
      <c r="J2781">
        <v>3</v>
      </c>
      <c r="K2781">
        <v>30000</v>
      </c>
      <c r="L2781">
        <v>360000</v>
      </c>
      <c r="M2781">
        <v>0</v>
      </c>
      <c r="N2781">
        <v>0</v>
      </c>
      <c r="O2781">
        <v>30000</v>
      </c>
    </row>
    <row r="2782" spans="1:15" x14ac:dyDescent="0.3">
      <c r="A2782" t="s">
        <v>2866</v>
      </c>
      <c r="B2782">
        <v>31</v>
      </c>
      <c r="C2782" t="s">
        <v>16</v>
      </c>
      <c r="D2782" t="s">
        <v>37</v>
      </c>
      <c r="E2782" t="s">
        <v>30</v>
      </c>
      <c r="F2782" t="s">
        <v>63</v>
      </c>
      <c r="G2782" t="s">
        <v>54</v>
      </c>
      <c r="H2782" t="s">
        <v>21</v>
      </c>
      <c r="I2782" t="s">
        <v>73</v>
      </c>
      <c r="J2782">
        <v>8.5</v>
      </c>
      <c r="K2782">
        <v>52000</v>
      </c>
      <c r="L2782">
        <v>624000</v>
      </c>
      <c r="M2782">
        <v>8</v>
      </c>
      <c r="N2782">
        <v>4154</v>
      </c>
      <c r="O2782">
        <v>56154</v>
      </c>
    </row>
    <row r="2783" spans="1:15" x14ac:dyDescent="0.3">
      <c r="A2783" t="s">
        <v>2867</v>
      </c>
      <c r="B2783">
        <v>40</v>
      </c>
      <c r="C2783" t="s">
        <v>16</v>
      </c>
      <c r="D2783" t="s">
        <v>51</v>
      </c>
      <c r="E2783" t="s">
        <v>18</v>
      </c>
      <c r="F2783" t="s">
        <v>113</v>
      </c>
      <c r="G2783" t="s">
        <v>39</v>
      </c>
      <c r="H2783" t="s">
        <v>21</v>
      </c>
      <c r="I2783" t="s">
        <v>22</v>
      </c>
      <c r="J2783">
        <v>11.7</v>
      </c>
      <c r="K2783">
        <v>97000</v>
      </c>
      <c r="L2783">
        <v>1164000</v>
      </c>
      <c r="M2783">
        <v>6.4</v>
      </c>
      <c r="N2783">
        <v>6229</v>
      </c>
      <c r="O2783">
        <v>103229</v>
      </c>
    </row>
    <row r="2784" spans="1:15" x14ac:dyDescent="0.3">
      <c r="A2784" t="s">
        <v>2868</v>
      </c>
      <c r="B2784">
        <v>29</v>
      </c>
      <c r="C2784" t="s">
        <v>16</v>
      </c>
      <c r="D2784" t="s">
        <v>37</v>
      </c>
      <c r="E2784" t="s">
        <v>30</v>
      </c>
      <c r="F2784" t="s">
        <v>63</v>
      </c>
      <c r="G2784" t="s">
        <v>72</v>
      </c>
      <c r="H2784" t="s">
        <v>33</v>
      </c>
      <c r="I2784" t="s">
        <v>22</v>
      </c>
      <c r="J2784">
        <v>3</v>
      </c>
      <c r="K2784">
        <v>50000</v>
      </c>
      <c r="L2784">
        <v>600000</v>
      </c>
      <c r="M2784">
        <v>9.6</v>
      </c>
      <c r="N2784">
        <v>4793</v>
      </c>
      <c r="O2784">
        <v>54793</v>
      </c>
    </row>
    <row r="2785" spans="1:15" x14ac:dyDescent="0.3">
      <c r="A2785" t="s">
        <v>2869</v>
      </c>
      <c r="B2785">
        <v>32</v>
      </c>
      <c r="C2785" t="s">
        <v>16</v>
      </c>
      <c r="D2785" t="s">
        <v>76</v>
      </c>
      <c r="E2785" t="s">
        <v>30</v>
      </c>
      <c r="F2785" t="s">
        <v>77</v>
      </c>
      <c r="G2785" t="s">
        <v>58</v>
      </c>
      <c r="H2785" t="s">
        <v>21</v>
      </c>
      <c r="I2785" t="s">
        <v>22</v>
      </c>
      <c r="J2785">
        <v>6.5</v>
      </c>
      <c r="K2785">
        <v>66000</v>
      </c>
      <c r="L2785">
        <v>792000</v>
      </c>
      <c r="M2785">
        <v>7.2</v>
      </c>
      <c r="N2785">
        <v>4769</v>
      </c>
      <c r="O2785">
        <v>70769</v>
      </c>
    </row>
    <row r="2786" spans="1:15" x14ac:dyDescent="0.3">
      <c r="A2786" t="s">
        <v>2870</v>
      </c>
      <c r="B2786">
        <v>31</v>
      </c>
      <c r="C2786" t="s">
        <v>16</v>
      </c>
      <c r="D2786" t="s">
        <v>76</v>
      </c>
      <c r="E2786" t="s">
        <v>18</v>
      </c>
      <c r="F2786" t="s">
        <v>122</v>
      </c>
      <c r="G2786" t="s">
        <v>72</v>
      </c>
      <c r="H2786" t="s">
        <v>44</v>
      </c>
      <c r="I2786" t="s">
        <v>22</v>
      </c>
      <c r="J2786">
        <v>4.9000000000000004</v>
      </c>
      <c r="K2786">
        <v>86000</v>
      </c>
      <c r="L2786">
        <v>1032000</v>
      </c>
      <c r="M2786">
        <v>7.7</v>
      </c>
      <c r="N2786">
        <v>6587</v>
      </c>
      <c r="O2786">
        <v>92587</v>
      </c>
    </row>
    <row r="2787" spans="1:15" x14ac:dyDescent="0.3">
      <c r="A2787" t="s">
        <v>2871</v>
      </c>
      <c r="B2787">
        <v>30</v>
      </c>
      <c r="C2787" t="s">
        <v>28</v>
      </c>
      <c r="D2787" t="s">
        <v>41</v>
      </c>
      <c r="E2787" t="s">
        <v>18</v>
      </c>
      <c r="F2787" t="s">
        <v>132</v>
      </c>
      <c r="G2787" t="s">
        <v>54</v>
      </c>
      <c r="H2787" t="s">
        <v>21</v>
      </c>
      <c r="I2787" t="s">
        <v>22</v>
      </c>
      <c r="J2787">
        <v>5.6</v>
      </c>
      <c r="K2787">
        <v>108000</v>
      </c>
      <c r="L2787">
        <v>1296000</v>
      </c>
      <c r="M2787">
        <v>4.5</v>
      </c>
      <c r="N2787">
        <v>4911</v>
      </c>
      <c r="O2787">
        <v>112911</v>
      </c>
    </row>
    <row r="2788" spans="1:15" x14ac:dyDescent="0.3">
      <c r="A2788" t="s">
        <v>2872</v>
      </c>
      <c r="B2788">
        <v>29</v>
      </c>
      <c r="C2788" t="s">
        <v>28</v>
      </c>
      <c r="D2788" t="s">
        <v>51</v>
      </c>
      <c r="E2788" t="s">
        <v>52</v>
      </c>
      <c r="F2788" t="s">
        <v>53</v>
      </c>
      <c r="G2788" t="s">
        <v>39</v>
      </c>
      <c r="H2788" t="s">
        <v>21</v>
      </c>
      <c r="I2788" t="s">
        <v>22</v>
      </c>
      <c r="J2788">
        <v>2.5</v>
      </c>
      <c r="K2788">
        <v>69000</v>
      </c>
      <c r="L2788">
        <v>828000</v>
      </c>
      <c r="M2788">
        <v>10.9</v>
      </c>
      <c r="N2788">
        <v>7547</v>
      </c>
      <c r="O2788">
        <v>76547</v>
      </c>
    </row>
    <row r="2789" spans="1:15" x14ac:dyDescent="0.3">
      <c r="A2789" t="s">
        <v>2873</v>
      </c>
      <c r="B2789">
        <v>33</v>
      </c>
      <c r="C2789" t="s">
        <v>28</v>
      </c>
      <c r="D2789" t="s">
        <v>29</v>
      </c>
      <c r="E2789" t="s">
        <v>18</v>
      </c>
      <c r="F2789" t="s">
        <v>46</v>
      </c>
      <c r="G2789" t="s">
        <v>47</v>
      </c>
      <c r="H2789" t="s">
        <v>98</v>
      </c>
      <c r="I2789" t="s">
        <v>73</v>
      </c>
      <c r="J2789">
        <v>9</v>
      </c>
      <c r="K2789">
        <v>72000</v>
      </c>
      <c r="L2789">
        <v>864000</v>
      </c>
      <c r="M2789">
        <v>14.6</v>
      </c>
      <c r="N2789">
        <v>10527</v>
      </c>
      <c r="O2789">
        <v>82527</v>
      </c>
    </row>
    <row r="2790" spans="1:15" x14ac:dyDescent="0.3">
      <c r="A2790" t="s">
        <v>2874</v>
      </c>
      <c r="B2790">
        <v>39</v>
      </c>
      <c r="C2790" t="s">
        <v>16</v>
      </c>
      <c r="D2790" t="s">
        <v>51</v>
      </c>
      <c r="E2790" t="s">
        <v>25</v>
      </c>
      <c r="F2790" t="s">
        <v>81</v>
      </c>
      <c r="G2790" t="s">
        <v>72</v>
      </c>
      <c r="H2790" t="s">
        <v>21</v>
      </c>
      <c r="I2790" t="s">
        <v>22</v>
      </c>
      <c r="J2790">
        <v>14.9</v>
      </c>
      <c r="K2790">
        <v>91000</v>
      </c>
      <c r="L2790">
        <v>1092000</v>
      </c>
      <c r="M2790">
        <v>4.5999999999999996</v>
      </c>
      <c r="N2790">
        <v>4194</v>
      </c>
      <c r="O2790">
        <v>95194</v>
      </c>
    </row>
    <row r="2791" spans="1:15" x14ac:dyDescent="0.3">
      <c r="A2791" t="s">
        <v>2875</v>
      </c>
      <c r="B2791">
        <v>28</v>
      </c>
      <c r="C2791" t="s">
        <v>28</v>
      </c>
      <c r="D2791" t="s">
        <v>24</v>
      </c>
      <c r="E2791" t="s">
        <v>52</v>
      </c>
      <c r="F2791" t="s">
        <v>128</v>
      </c>
      <c r="G2791" t="s">
        <v>43</v>
      </c>
      <c r="H2791" t="s">
        <v>44</v>
      </c>
      <c r="I2791" t="s">
        <v>22</v>
      </c>
      <c r="J2791">
        <v>2.9</v>
      </c>
      <c r="K2791">
        <v>95000</v>
      </c>
      <c r="L2791">
        <v>1140000</v>
      </c>
      <c r="M2791">
        <v>2.4</v>
      </c>
      <c r="N2791">
        <v>2291</v>
      </c>
      <c r="O2791">
        <v>97291</v>
      </c>
    </row>
    <row r="2792" spans="1:15" x14ac:dyDescent="0.3">
      <c r="A2792" t="s">
        <v>2876</v>
      </c>
      <c r="B2792">
        <v>36</v>
      </c>
      <c r="C2792" t="s">
        <v>28</v>
      </c>
      <c r="D2792" t="s">
        <v>76</v>
      </c>
      <c r="E2792" t="s">
        <v>18</v>
      </c>
      <c r="F2792" t="s">
        <v>122</v>
      </c>
      <c r="G2792" t="s">
        <v>58</v>
      </c>
      <c r="H2792" t="s">
        <v>21</v>
      </c>
      <c r="I2792" t="s">
        <v>22</v>
      </c>
      <c r="J2792">
        <v>8.9</v>
      </c>
      <c r="K2792">
        <v>57000</v>
      </c>
      <c r="L2792">
        <v>684000</v>
      </c>
      <c r="M2792">
        <v>8.1</v>
      </c>
      <c r="N2792">
        <v>4606</v>
      </c>
      <c r="O2792">
        <v>61606</v>
      </c>
    </row>
    <row r="2793" spans="1:15" x14ac:dyDescent="0.3">
      <c r="A2793" t="s">
        <v>2877</v>
      </c>
      <c r="B2793">
        <v>38</v>
      </c>
      <c r="C2793" t="s">
        <v>16</v>
      </c>
      <c r="D2793" t="s">
        <v>94</v>
      </c>
      <c r="E2793" t="s">
        <v>30</v>
      </c>
      <c r="F2793" t="s">
        <v>106</v>
      </c>
      <c r="G2793" t="s">
        <v>20</v>
      </c>
      <c r="H2793" t="s">
        <v>21</v>
      </c>
      <c r="I2793" t="s">
        <v>22</v>
      </c>
      <c r="J2793">
        <v>10.9</v>
      </c>
      <c r="K2793">
        <v>64000</v>
      </c>
      <c r="L2793">
        <v>768000</v>
      </c>
      <c r="M2793">
        <v>7.9</v>
      </c>
      <c r="N2793">
        <v>5047</v>
      </c>
      <c r="O2793">
        <v>69047</v>
      </c>
    </row>
    <row r="2794" spans="1:15" x14ac:dyDescent="0.3">
      <c r="A2794" t="s">
        <v>2878</v>
      </c>
      <c r="B2794">
        <v>32</v>
      </c>
      <c r="C2794" t="s">
        <v>16</v>
      </c>
      <c r="D2794" t="s">
        <v>94</v>
      </c>
      <c r="E2794" t="s">
        <v>18</v>
      </c>
      <c r="F2794" t="s">
        <v>95</v>
      </c>
      <c r="G2794" t="s">
        <v>54</v>
      </c>
      <c r="H2794" t="s">
        <v>21</v>
      </c>
      <c r="I2794" t="s">
        <v>22</v>
      </c>
      <c r="J2794">
        <v>6.5</v>
      </c>
      <c r="K2794">
        <v>90000</v>
      </c>
      <c r="L2794">
        <v>1080000</v>
      </c>
      <c r="M2794">
        <v>12.7</v>
      </c>
      <c r="N2794">
        <v>11415</v>
      </c>
      <c r="O2794">
        <v>101415</v>
      </c>
    </row>
    <row r="2795" spans="1:15" x14ac:dyDescent="0.3">
      <c r="A2795" t="s">
        <v>2879</v>
      </c>
      <c r="B2795">
        <v>34</v>
      </c>
      <c r="C2795" t="s">
        <v>16</v>
      </c>
      <c r="D2795" t="s">
        <v>29</v>
      </c>
      <c r="E2795" t="s">
        <v>52</v>
      </c>
      <c r="F2795" t="s">
        <v>137</v>
      </c>
      <c r="G2795" t="s">
        <v>32</v>
      </c>
      <c r="H2795" t="s">
        <v>33</v>
      </c>
      <c r="I2795" t="s">
        <v>22</v>
      </c>
      <c r="J2795">
        <v>8.6999999999999993</v>
      </c>
      <c r="K2795">
        <v>113000</v>
      </c>
      <c r="L2795">
        <v>1356000</v>
      </c>
      <c r="M2795">
        <v>3.1</v>
      </c>
      <c r="N2795">
        <v>3484</v>
      </c>
      <c r="O2795">
        <v>116484</v>
      </c>
    </row>
    <row r="2796" spans="1:15" x14ac:dyDescent="0.3">
      <c r="A2796" t="s">
        <v>2880</v>
      </c>
      <c r="B2796">
        <v>29</v>
      </c>
      <c r="C2796" t="s">
        <v>28</v>
      </c>
      <c r="D2796" t="s">
        <v>24</v>
      </c>
      <c r="E2796" t="s">
        <v>25</v>
      </c>
      <c r="F2796" t="s">
        <v>26</v>
      </c>
      <c r="G2796" t="s">
        <v>32</v>
      </c>
      <c r="H2796" t="s">
        <v>21</v>
      </c>
      <c r="I2796" t="s">
        <v>22</v>
      </c>
      <c r="J2796">
        <v>3.2</v>
      </c>
      <c r="K2796">
        <v>84000</v>
      </c>
      <c r="L2796">
        <v>1008000</v>
      </c>
      <c r="M2796">
        <v>5.8</v>
      </c>
      <c r="N2796">
        <v>4912</v>
      </c>
      <c r="O2796">
        <v>88912</v>
      </c>
    </row>
    <row r="2797" spans="1:15" x14ac:dyDescent="0.3">
      <c r="A2797" t="s">
        <v>2881</v>
      </c>
      <c r="B2797">
        <v>40</v>
      </c>
      <c r="C2797" t="s">
        <v>16</v>
      </c>
      <c r="D2797" t="s">
        <v>41</v>
      </c>
      <c r="E2797" t="s">
        <v>25</v>
      </c>
      <c r="F2797" t="s">
        <v>42</v>
      </c>
      <c r="G2797" t="s">
        <v>54</v>
      </c>
      <c r="H2797" t="s">
        <v>21</v>
      </c>
      <c r="I2797" t="s">
        <v>22</v>
      </c>
      <c r="J2797">
        <v>14.4</v>
      </c>
      <c r="K2797">
        <v>113000</v>
      </c>
      <c r="L2797">
        <v>1356000</v>
      </c>
      <c r="M2797">
        <v>0</v>
      </c>
      <c r="N2797">
        <v>0</v>
      </c>
      <c r="O2797">
        <v>113000</v>
      </c>
    </row>
    <row r="2798" spans="1:15" x14ac:dyDescent="0.3">
      <c r="A2798" t="s">
        <v>2882</v>
      </c>
      <c r="B2798">
        <v>38</v>
      </c>
      <c r="C2798" t="s">
        <v>16</v>
      </c>
      <c r="D2798" t="s">
        <v>37</v>
      </c>
      <c r="E2798" t="s">
        <v>30</v>
      </c>
      <c r="F2798" t="s">
        <v>63</v>
      </c>
      <c r="G2798" t="s">
        <v>47</v>
      </c>
      <c r="H2798" t="s">
        <v>21</v>
      </c>
      <c r="I2798" t="s">
        <v>22</v>
      </c>
      <c r="J2798">
        <v>11.7</v>
      </c>
      <c r="K2798">
        <v>68000</v>
      </c>
      <c r="L2798">
        <v>816000</v>
      </c>
      <c r="M2798">
        <v>13.5</v>
      </c>
      <c r="N2798">
        <v>9180</v>
      </c>
      <c r="O2798">
        <v>77180</v>
      </c>
    </row>
    <row r="2799" spans="1:15" x14ac:dyDescent="0.3">
      <c r="A2799" t="s">
        <v>2883</v>
      </c>
      <c r="B2799">
        <v>36</v>
      </c>
      <c r="C2799" t="s">
        <v>28</v>
      </c>
      <c r="D2799" t="s">
        <v>24</v>
      </c>
      <c r="E2799" t="s">
        <v>30</v>
      </c>
      <c r="F2799" t="s">
        <v>103</v>
      </c>
      <c r="G2799" t="s">
        <v>20</v>
      </c>
      <c r="H2799" t="s">
        <v>44</v>
      </c>
      <c r="I2799" t="s">
        <v>22</v>
      </c>
      <c r="J2799">
        <v>12.6</v>
      </c>
      <c r="K2799">
        <v>79000</v>
      </c>
      <c r="L2799">
        <v>948000</v>
      </c>
      <c r="M2799">
        <v>9</v>
      </c>
      <c r="N2799">
        <v>7112</v>
      </c>
      <c r="O2799">
        <v>86112</v>
      </c>
    </row>
    <row r="2800" spans="1:15" x14ac:dyDescent="0.3">
      <c r="A2800" t="s">
        <v>2884</v>
      </c>
      <c r="B2800">
        <v>29</v>
      </c>
      <c r="C2800" t="s">
        <v>16</v>
      </c>
      <c r="D2800" t="s">
        <v>94</v>
      </c>
      <c r="E2800" t="s">
        <v>25</v>
      </c>
      <c r="F2800" t="s">
        <v>134</v>
      </c>
      <c r="G2800" t="s">
        <v>39</v>
      </c>
      <c r="H2800" t="s">
        <v>44</v>
      </c>
      <c r="I2800" t="s">
        <v>22</v>
      </c>
      <c r="J2800">
        <v>2.1</v>
      </c>
      <c r="K2800">
        <v>64000</v>
      </c>
      <c r="L2800">
        <v>768000</v>
      </c>
      <c r="M2800">
        <v>6.1</v>
      </c>
      <c r="N2800">
        <v>3934</v>
      </c>
      <c r="O2800">
        <v>67934</v>
      </c>
    </row>
    <row r="2801" spans="1:15" x14ac:dyDescent="0.3">
      <c r="A2801" t="s">
        <v>2885</v>
      </c>
      <c r="B2801">
        <v>33</v>
      </c>
      <c r="C2801" t="s">
        <v>16</v>
      </c>
      <c r="D2801" t="s">
        <v>94</v>
      </c>
      <c r="E2801" t="s">
        <v>18</v>
      </c>
      <c r="F2801" t="s">
        <v>95</v>
      </c>
      <c r="G2801" t="s">
        <v>72</v>
      </c>
      <c r="H2801" t="s">
        <v>44</v>
      </c>
      <c r="I2801" t="s">
        <v>22</v>
      </c>
      <c r="J2801">
        <v>8</v>
      </c>
      <c r="K2801">
        <v>118000</v>
      </c>
      <c r="L2801">
        <v>1416000</v>
      </c>
      <c r="M2801">
        <v>2.7</v>
      </c>
      <c r="N2801">
        <v>3199</v>
      </c>
      <c r="O2801">
        <v>121199</v>
      </c>
    </row>
    <row r="2802" spans="1:15" x14ac:dyDescent="0.3">
      <c r="A2802" t="s">
        <v>2886</v>
      </c>
      <c r="B2802">
        <v>29</v>
      </c>
      <c r="C2802" t="s">
        <v>28</v>
      </c>
      <c r="D2802" t="s">
        <v>41</v>
      </c>
      <c r="E2802" t="s">
        <v>30</v>
      </c>
      <c r="F2802" t="s">
        <v>65</v>
      </c>
      <c r="G2802" t="s">
        <v>72</v>
      </c>
      <c r="H2802" t="s">
        <v>21</v>
      </c>
      <c r="I2802" t="s">
        <v>22</v>
      </c>
      <c r="J2802">
        <v>3.4</v>
      </c>
      <c r="K2802">
        <v>84000</v>
      </c>
      <c r="L2802">
        <v>1008000</v>
      </c>
      <c r="M2802">
        <v>3.1</v>
      </c>
      <c r="N2802">
        <v>2586</v>
      </c>
      <c r="O2802">
        <v>86586</v>
      </c>
    </row>
    <row r="2803" spans="1:15" x14ac:dyDescent="0.3">
      <c r="A2803" t="s">
        <v>2887</v>
      </c>
      <c r="B2803">
        <v>42</v>
      </c>
      <c r="C2803" t="s">
        <v>28</v>
      </c>
      <c r="D2803" t="s">
        <v>76</v>
      </c>
      <c r="E2803" t="s">
        <v>60</v>
      </c>
      <c r="F2803" t="s">
        <v>313</v>
      </c>
      <c r="G2803" t="s">
        <v>20</v>
      </c>
      <c r="H2803" t="s">
        <v>33</v>
      </c>
      <c r="I2803" t="s">
        <v>22</v>
      </c>
      <c r="J2803">
        <v>15.2</v>
      </c>
      <c r="K2803">
        <v>108000</v>
      </c>
      <c r="L2803">
        <v>1296000</v>
      </c>
      <c r="M2803">
        <v>9.6999999999999993</v>
      </c>
      <c r="N2803">
        <v>10430</v>
      </c>
      <c r="O2803">
        <v>118430</v>
      </c>
    </row>
    <row r="2804" spans="1:15" x14ac:dyDescent="0.3">
      <c r="A2804" t="s">
        <v>2888</v>
      </c>
      <c r="B2804">
        <v>28</v>
      </c>
      <c r="C2804" t="s">
        <v>16</v>
      </c>
      <c r="D2804" t="s">
        <v>24</v>
      </c>
      <c r="E2804" t="s">
        <v>52</v>
      </c>
      <c r="F2804" t="s">
        <v>128</v>
      </c>
      <c r="G2804" t="s">
        <v>43</v>
      </c>
      <c r="H2804" t="s">
        <v>44</v>
      </c>
      <c r="I2804" t="s">
        <v>22</v>
      </c>
      <c r="J2804">
        <v>3</v>
      </c>
      <c r="K2804">
        <v>95000</v>
      </c>
      <c r="L2804">
        <v>1140000</v>
      </c>
      <c r="M2804">
        <v>3.6</v>
      </c>
      <c r="N2804">
        <v>3392</v>
      </c>
      <c r="O2804">
        <v>98392</v>
      </c>
    </row>
    <row r="2805" spans="1:15" x14ac:dyDescent="0.3">
      <c r="A2805" t="s">
        <v>2889</v>
      </c>
      <c r="B2805">
        <v>33</v>
      </c>
      <c r="C2805" t="s">
        <v>28</v>
      </c>
      <c r="D2805" t="s">
        <v>24</v>
      </c>
      <c r="E2805" t="s">
        <v>18</v>
      </c>
      <c r="F2805" t="s">
        <v>68</v>
      </c>
      <c r="G2805" t="s">
        <v>20</v>
      </c>
      <c r="H2805" t="s">
        <v>33</v>
      </c>
      <c r="I2805" t="s">
        <v>22</v>
      </c>
      <c r="J2805">
        <v>6.7</v>
      </c>
      <c r="K2805">
        <v>67000</v>
      </c>
      <c r="L2805">
        <v>804000</v>
      </c>
      <c r="M2805">
        <v>8.4</v>
      </c>
      <c r="N2805">
        <v>5639</v>
      </c>
      <c r="O2805">
        <v>72639</v>
      </c>
    </row>
    <row r="2806" spans="1:15" x14ac:dyDescent="0.3">
      <c r="A2806" t="s">
        <v>2890</v>
      </c>
      <c r="B2806">
        <v>24</v>
      </c>
      <c r="C2806" t="s">
        <v>16</v>
      </c>
      <c r="D2806" t="s">
        <v>94</v>
      </c>
      <c r="E2806" t="s">
        <v>52</v>
      </c>
      <c r="F2806" t="s">
        <v>221</v>
      </c>
      <c r="G2806" t="s">
        <v>58</v>
      </c>
      <c r="H2806" t="s">
        <v>33</v>
      </c>
      <c r="I2806" t="s">
        <v>22</v>
      </c>
      <c r="J2806">
        <v>0.8</v>
      </c>
      <c r="K2806">
        <v>78000</v>
      </c>
      <c r="L2806">
        <v>936000</v>
      </c>
      <c r="M2806">
        <v>16.2</v>
      </c>
      <c r="N2806">
        <v>12614</v>
      </c>
      <c r="O2806">
        <v>90614</v>
      </c>
    </row>
    <row r="2807" spans="1:15" x14ac:dyDescent="0.3">
      <c r="A2807" t="s">
        <v>2891</v>
      </c>
      <c r="B2807">
        <v>34</v>
      </c>
      <c r="C2807" t="s">
        <v>28</v>
      </c>
      <c r="D2807" t="s">
        <v>37</v>
      </c>
      <c r="E2807" t="s">
        <v>30</v>
      </c>
      <c r="F2807" t="s">
        <v>63</v>
      </c>
      <c r="G2807" t="s">
        <v>58</v>
      </c>
      <c r="H2807" t="s">
        <v>44</v>
      </c>
      <c r="I2807" t="s">
        <v>22</v>
      </c>
      <c r="J2807">
        <v>6.7</v>
      </c>
      <c r="K2807">
        <v>75000</v>
      </c>
      <c r="L2807">
        <v>900000</v>
      </c>
      <c r="M2807">
        <v>6.6</v>
      </c>
      <c r="N2807">
        <v>4957</v>
      </c>
      <c r="O2807">
        <v>79957</v>
      </c>
    </row>
    <row r="2808" spans="1:15" x14ac:dyDescent="0.3">
      <c r="A2808" t="s">
        <v>2892</v>
      </c>
      <c r="B2808">
        <v>27</v>
      </c>
      <c r="C2808" t="s">
        <v>16</v>
      </c>
      <c r="D2808" t="s">
        <v>29</v>
      </c>
      <c r="E2808" t="s">
        <v>25</v>
      </c>
      <c r="F2808" t="s">
        <v>92</v>
      </c>
      <c r="G2808" t="s">
        <v>32</v>
      </c>
      <c r="H2808" t="s">
        <v>21</v>
      </c>
      <c r="I2808" t="s">
        <v>22</v>
      </c>
      <c r="J2808">
        <v>2.1</v>
      </c>
      <c r="K2808">
        <v>48000</v>
      </c>
      <c r="L2808">
        <v>576000</v>
      </c>
      <c r="M2808">
        <v>4.2</v>
      </c>
      <c r="N2808">
        <v>1994</v>
      </c>
      <c r="O2808">
        <v>49994</v>
      </c>
    </row>
    <row r="2809" spans="1:15" x14ac:dyDescent="0.3">
      <c r="A2809" t="s">
        <v>2893</v>
      </c>
      <c r="B2809">
        <v>32</v>
      </c>
      <c r="C2809" t="s">
        <v>16</v>
      </c>
      <c r="D2809" t="s">
        <v>17</v>
      </c>
      <c r="E2809" t="s">
        <v>18</v>
      </c>
      <c r="F2809" t="s">
        <v>19</v>
      </c>
      <c r="G2809" t="s">
        <v>39</v>
      </c>
      <c r="H2809" t="s">
        <v>33</v>
      </c>
      <c r="I2809" t="s">
        <v>22</v>
      </c>
      <c r="J2809">
        <v>8.1999999999999993</v>
      </c>
      <c r="K2809">
        <v>65000</v>
      </c>
      <c r="L2809">
        <v>780000</v>
      </c>
      <c r="M2809">
        <v>9.5</v>
      </c>
      <c r="N2809">
        <v>6193</v>
      </c>
      <c r="O2809">
        <v>71193</v>
      </c>
    </row>
    <row r="2810" spans="1:15" x14ac:dyDescent="0.3">
      <c r="A2810" t="s">
        <v>2894</v>
      </c>
      <c r="B2810">
        <v>31</v>
      </c>
      <c r="C2810" t="s">
        <v>16</v>
      </c>
      <c r="D2810" t="s">
        <v>29</v>
      </c>
      <c r="E2810" t="s">
        <v>52</v>
      </c>
      <c r="F2810" t="s">
        <v>137</v>
      </c>
      <c r="G2810" t="s">
        <v>47</v>
      </c>
      <c r="H2810" t="s">
        <v>33</v>
      </c>
      <c r="I2810" t="s">
        <v>22</v>
      </c>
      <c r="J2810">
        <v>5.0999999999999996</v>
      </c>
      <c r="K2810">
        <v>77000</v>
      </c>
      <c r="L2810">
        <v>924000</v>
      </c>
      <c r="M2810">
        <v>3.1</v>
      </c>
      <c r="N2810">
        <v>2385</v>
      </c>
      <c r="O2810">
        <v>79385</v>
      </c>
    </row>
    <row r="2811" spans="1:15" x14ac:dyDescent="0.3">
      <c r="A2811" t="s">
        <v>2895</v>
      </c>
      <c r="B2811">
        <v>33</v>
      </c>
      <c r="C2811" t="s">
        <v>28</v>
      </c>
      <c r="D2811" t="s">
        <v>24</v>
      </c>
      <c r="E2811" t="s">
        <v>52</v>
      </c>
      <c r="F2811" t="s">
        <v>128</v>
      </c>
      <c r="G2811" t="s">
        <v>39</v>
      </c>
      <c r="H2811" t="s">
        <v>21</v>
      </c>
      <c r="I2811" t="s">
        <v>96</v>
      </c>
      <c r="J2811">
        <v>4.3</v>
      </c>
      <c r="K2811">
        <v>68000</v>
      </c>
      <c r="L2811">
        <v>816000</v>
      </c>
      <c r="M2811">
        <v>14.9</v>
      </c>
      <c r="N2811">
        <v>10118</v>
      </c>
      <c r="O2811">
        <v>78118</v>
      </c>
    </row>
    <row r="2812" spans="1:15" x14ac:dyDescent="0.3">
      <c r="A2812" t="s">
        <v>2896</v>
      </c>
      <c r="B2812">
        <v>37</v>
      </c>
      <c r="C2812" t="s">
        <v>28</v>
      </c>
      <c r="D2812" t="s">
        <v>29</v>
      </c>
      <c r="E2812" t="s">
        <v>25</v>
      </c>
      <c r="F2812" t="s">
        <v>92</v>
      </c>
      <c r="G2812" t="s">
        <v>43</v>
      </c>
      <c r="H2812" t="s">
        <v>21</v>
      </c>
      <c r="I2812" t="s">
        <v>22</v>
      </c>
      <c r="J2812">
        <v>15.4</v>
      </c>
      <c r="K2812">
        <v>98000</v>
      </c>
      <c r="L2812">
        <v>1176000</v>
      </c>
      <c r="M2812">
        <v>13.6</v>
      </c>
      <c r="N2812">
        <v>13342</v>
      </c>
      <c r="O2812">
        <v>111342</v>
      </c>
    </row>
    <row r="2813" spans="1:15" x14ac:dyDescent="0.3">
      <c r="A2813" t="s">
        <v>2897</v>
      </c>
      <c r="B2813">
        <v>44</v>
      </c>
      <c r="C2813" t="s">
        <v>28</v>
      </c>
      <c r="D2813" t="s">
        <v>94</v>
      </c>
      <c r="E2813" t="s">
        <v>60</v>
      </c>
      <c r="F2813" t="s">
        <v>197</v>
      </c>
      <c r="G2813" t="s">
        <v>20</v>
      </c>
      <c r="H2813" t="s">
        <v>98</v>
      </c>
      <c r="I2813" t="s">
        <v>22</v>
      </c>
      <c r="J2813">
        <v>21.4</v>
      </c>
      <c r="K2813">
        <v>185000</v>
      </c>
      <c r="L2813">
        <v>2220000</v>
      </c>
      <c r="M2813">
        <v>7.3</v>
      </c>
      <c r="N2813">
        <v>13585</v>
      </c>
      <c r="O2813">
        <v>198585</v>
      </c>
    </row>
    <row r="2814" spans="1:15" x14ac:dyDescent="0.3">
      <c r="A2814" t="s">
        <v>2898</v>
      </c>
      <c r="B2814">
        <v>31</v>
      </c>
      <c r="C2814" t="s">
        <v>28</v>
      </c>
      <c r="D2814" t="s">
        <v>94</v>
      </c>
      <c r="E2814" t="s">
        <v>30</v>
      </c>
      <c r="F2814" t="s">
        <v>106</v>
      </c>
      <c r="G2814" t="s">
        <v>32</v>
      </c>
      <c r="H2814" t="s">
        <v>21</v>
      </c>
      <c r="I2814" t="s">
        <v>22</v>
      </c>
      <c r="J2814">
        <v>1.6</v>
      </c>
      <c r="K2814">
        <v>72000</v>
      </c>
      <c r="L2814">
        <v>864000</v>
      </c>
      <c r="M2814">
        <v>4.4000000000000004</v>
      </c>
      <c r="N2814">
        <v>3176</v>
      </c>
      <c r="O2814">
        <v>75176</v>
      </c>
    </row>
    <row r="2815" spans="1:15" x14ac:dyDescent="0.3">
      <c r="A2815" t="s">
        <v>2899</v>
      </c>
      <c r="B2815">
        <v>29</v>
      </c>
      <c r="C2815" t="s">
        <v>28</v>
      </c>
      <c r="D2815" t="s">
        <v>41</v>
      </c>
      <c r="E2815" t="s">
        <v>52</v>
      </c>
      <c r="F2815" t="s">
        <v>70</v>
      </c>
      <c r="G2815" t="s">
        <v>32</v>
      </c>
      <c r="H2815" t="s">
        <v>33</v>
      </c>
      <c r="I2815" t="s">
        <v>22</v>
      </c>
      <c r="J2815">
        <v>4.4000000000000004</v>
      </c>
      <c r="K2815">
        <v>102000</v>
      </c>
      <c r="L2815">
        <v>1224000</v>
      </c>
      <c r="M2815">
        <v>6.3</v>
      </c>
      <c r="N2815">
        <v>6423</v>
      </c>
      <c r="O2815">
        <v>108423</v>
      </c>
    </row>
    <row r="2816" spans="1:15" x14ac:dyDescent="0.3">
      <c r="A2816" t="s">
        <v>2900</v>
      </c>
      <c r="B2816">
        <v>34</v>
      </c>
      <c r="C2816" t="s">
        <v>16</v>
      </c>
      <c r="D2816" t="s">
        <v>24</v>
      </c>
      <c r="E2816" t="s">
        <v>60</v>
      </c>
      <c r="F2816" t="s">
        <v>116</v>
      </c>
      <c r="G2816" t="s">
        <v>58</v>
      </c>
      <c r="H2816" t="s">
        <v>21</v>
      </c>
      <c r="I2816" t="s">
        <v>22</v>
      </c>
      <c r="J2816">
        <v>9.9</v>
      </c>
      <c r="K2816">
        <v>104000</v>
      </c>
      <c r="L2816">
        <v>1248000</v>
      </c>
      <c r="M2816">
        <v>6.8</v>
      </c>
      <c r="N2816">
        <v>7090</v>
      </c>
      <c r="O2816">
        <v>111090</v>
      </c>
    </row>
    <row r="2817" spans="1:15" x14ac:dyDescent="0.3">
      <c r="A2817" t="s">
        <v>2901</v>
      </c>
      <c r="B2817">
        <v>31</v>
      </c>
      <c r="C2817" t="s">
        <v>28</v>
      </c>
      <c r="D2817" t="s">
        <v>41</v>
      </c>
      <c r="E2817" t="s">
        <v>30</v>
      </c>
      <c r="F2817" t="s">
        <v>65</v>
      </c>
      <c r="G2817" t="s">
        <v>72</v>
      </c>
      <c r="H2817" t="s">
        <v>21</v>
      </c>
      <c r="I2817" t="s">
        <v>22</v>
      </c>
      <c r="J2817">
        <v>7.3</v>
      </c>
      <c r="K2817">
        <v>76000</v>
      </c>
      <c r="L2817">
        <v>912000</v>
      </c>
      <c r="M2817">
        <v>9.5</v>
      </c>
      <c r="N2817">
        <v>7246</v>
      </c>
      <c r="O2817">
        <v>83246</v>
      </c>
    </row>
    <row r="2818" spans="1:15" x14ac:dyDescent="0.3">
      <c r="A2818" t="s">
        <v>2902</v>
      </c>
      <c r="B2818">
        <v>36</v>
      </c>
      <c r="C2818" t="s">
        <v>16</v>
      </c>
      <c r="D2818" t="s">
        <v>24</v>
      </c>
      <c r="E2818" t="s">
        <v>18</v>
      </c>
      <c r="F2818" t="s">
        <v>68</v>
      </c>
      <c r="G2818" t="s">
        <v>43</v>
      </c>
      <c r="H2818" t="s">
        <v>21</v>
      </c>
      <c r="I2818" t="s">
        <v>22</v>
      </c>
      <c r="J2818">
        <v>9.6</v>
      </c>
      <c r="K2818">
        <v>64000</v>
      </c>
      <c r="L2818">
        <v>768000</v>
      </c>
      <c r="M2818">
        <v>12.2</v>
      </c>
      <c r="N2818">
        <v>7781</v>
      </c>
      <c r="O2818">
        <v>71781</v>
      </c>
    </row>
    <row r="2819" spans="1:15" x14ac:dyDescent="0.3">
      <c r="A2819" t="s">
        <v>2903</v>
      </c>
      <c r="B2819">
        <v>35</v>
      </c>
      <c r="C2819" t="s">
        <v>28</v>
      </c>
      <c r="D2819" t="s">
        <v>17</v>
      </c>
      <c r="E2819" t="s">
        <v>30</v>
      </c>
      <c r="F2819" t="s">
        <v>111</v>
      </c>
      <c r="G2819" t="s">
        <v>39</v>
      </c>
      <c r="H2819" t="s">
        <v>21</v>
      </c>
      <c r="I2819" t="s">
        <v>96</v>
      </c>
      <c r="J2819">
        <v>5.3</v>
      </c>
      <c r="K2819">
        <v>19000</v>
      </c>
      <c r="L2819">
        <v>228000</v>
      </c>
      <c r="M2819">
        <v>3.9</v>
      </c>
      <c r="N2819">
        <v>732</v>
      </c>
      <c r="O2819">
        <v>19732</v>
      </c>
    </row>
    <row r="2820" spans="1:15" x14ac:dyDescent="0.3">
      <c r="A2820" t="s">
        <v>2904</v>
      </c>
      <c r="B2820">
        <v>35</v>
      </c>
      <c r="C2820" t="s">
        <v>16</v>
      </c>
      <c r="D2820" t="s">
        <v>17</v>
      </c>
      <c r="E2820" t="s">
        <v>25</v>
      </c>
      <c r="F2820" t="s">
        <v>35</v>
      </c>
      <c r="G2820" t="s">
        <v>43</v>
      </c>
      <c r="H2820" t="s">
        <v>21</v>
      </c>
      <c r="I2820" t="s">
        <v>22</v>
      </c>
      <c r="J2820">
        <v>12.1</v>
      </c>
      <c r="K2820">
        <v>66000</v>
      </c>
      <c r="L2820">
        <v>792000</v>
      </c>
      <c r="M2820">
        <v>12</v>
      </c>
      <c r="N2820">
        <v>7949</v>
      </c>
      <c r="O2820">
        <v>73949</v>
      </c>
    </row>
    <row r="2821" spans="1:15" x14ac:dyDescent="0.3">
      <c r="A2821" t="s">
        <v>2905</v>
      </c>
      <c r="B2821">
        <v>30</v>
      </c>
      <c r="C2821" t="s">
        <v>16</v>
      </c>
      <c r="D2821" t="s">
        <v>76</v>
      </c>
      <c r="E2821" t="s">
        <v>18</v>
      </c>
      <c r="F2821" t="s">
        <v>122</v>
      </c>
      <c r="G2821" t="s">
        <v>32</v>
      </c>
      <c r="H2821" t="s">
        <v>21</v>
      </c>
      <c r="I2821" t="s">
        <v>22</v>
      </c>
      <c r="J2821">
        <v>6.5</v>
      </c>
      <c r="K2821">
        <v>86000</v>
      </c>
      <c r="L2821">
        <v>1032000</v>
      </c>
      <c r="M2821">
        <v>10.5</v>
      </c>
      <c r="N2821">
        <v>9005</v>
      </c>
      <c r="O2821">
        <v>95005</v>
      </c>
    </row>
    <row r="2822" spans="1:15" x14ac:dyDescent="0.3">
      <c r="A2822" t="s">
        <v>2906</v>
      </c>
      <c r="B2822">
        <v>31</v>
      </c>
      <c r="C2822" t="s">
        <v>28</v>
      </c>
      <c r="D2822" t="s">
        <v>24</v>
      </c>
      <c r="E2822" t="s">
        <v>18</v>
      </c>
      <c r="F2822" t="s">
        <v>68</v>
      </c>
      <c r="G2822" t="s">
        <v>58</v>
      </c>
      <c r="H2822" t="s">
        <v>44</v>
      </c>
      <c r="I2822" t="s">
        <v>22</v>
      </c>
      <c r="J2822">
        <v>7.6</v>
      </c>
      <c r="K2822">
        <v>73000</v>
      </c>
      <c r="L2822">
        <v>876000</v>
      </c>
      <c r="M2822">
        <v>6</v>
      </c>
      <c r="N2822">
        <v>4357</v>
      </c>
      <c r="O2822">
        <v>77357</v>
      </c>
    </row>
    <row r="2823" spans="1:15" x14ac:dyDescent="0.3">
      <c r="A2823" t="s">
        <v>2907</v>
      </c>
      <c r="B2823">
        <v>28</v>
      </c>
      <c r="C2823" t="s">
        <v>16</v>
      </c>
      <c r="D2823" t="s">
        <v>37</v>
      </c>
      <c r="E2823" t="s">
        <v>60</v>
      </c>
      <c r="F2823" t="s">
        <v>61</v>
      </c>
      <c r="G2823" t="s">
        <v>58</v>
      </c>
      <c r="H2823" t="s">
        <v>98</v>
      </c>
      <c r="I2823" t="s">
        <v>22</v>
      </c>
      <c r="J2823">
        <v>2.1</v>
      </c>
      <c r="K2823">
        <v>112000</v>
      </c>
      <c r="L2823">
        <v>1344000</v>
      </c>
      <c r="M2823">
        <v>3.7</v>
      </c>
      <c r="N2823">
        <v>4092</v>
      </c>
      <c r="O2823">
        <v>116092</v>
      </c>
    </row>
    <row r="2824" spans="1:15" x14ac:dyDescent="0.3">
      <c r="A2824" t="s">
        <v>2908</v>
      </c>
      <c r="B2824">
        <v>32</v>
      </c>
      <c r="C2824" t="s">
        <v>16</v>
      </c>
      <c r="D2824" t="s">
        <v>29</v>
      </c>
      <c r="E2824" t="s">
        <v>18</v>
      </c>
      <c r="F2824" t="s">
        <v>46</v>
      </c>
      <c r="G2824" t="s">
        <v>58</v>
      </c>
      <c r="H2824" t="s">
        <v>21</v>
      </c>
      <c r="I2824" t="s">
        <v>73</v>
      </c>
      <c r="J2824">
        <v>6</v>
      </c>
      <c r="K2824">
        <v>65000</v>
      </c>
      <c r="L2824">
        <v>780000</v>
      </c>
      <c r="M2824">
        <v>8.5</v>
      </c>
      <c r="N2824">
        <v>5502</v>
      </c>
      <c r="O2824">
        <v>70502</v>
      </c>
    </row>
    <row r="2825" spans="1:15" x14ac:dyDescent="0.3">
      <c r="A2825" t="s">
        <v>2909</v>
      </c>
      <c r="B2825">
        <v>37</v>
      </c>
      <c r="C2825" t="s">
        <v>16</v>
      </c>
      <c r="D2825" t="s">
        <v>24</v>
      </c>
      <c r="E2825" t="s">
        <v>25</v>
      </c>
      <c r="F2825" t="s">
        <v>26</v>
      </c>
      <c r="G2825" t="s">
        <v>43</v>
      </c>
      <c r="H2825" t="s">
        <v>44</v>
      </c>
      <c r="I2825" t="s">
        <v>22</v>
      </c>
      <c r="J2825">
        <v>10</v>
      </c>
      <c r="K2825">
        <v>73000</v>
      </c>
      <c r="L2825">
        <v>876000</v>
      </c>
      <c r="M2825">
        <v>3.8</v>
      </c>
      <c r="N2825">
        <v>2746</v>
      </c>
      <c r="O2825">
        <v>75746</v>
      </c>
    </row>
    <row r="2826" spans="1:15" x14ac:dyDescent="0.3">
      <c r="A2826" t="s">
        <v>2910</v>
      </c>
      <c r="B2826">
        <v>33</v>
      </c>
      <c r="C2826" t="s">
        <v>16</v>
      </c>
      <c r="D2826" t="s">
        <v>51</v>
      </c>
      <c r="E2826" t="s">
        <v>52</v>
      </c>
      <c r="F2826" t="s">
        <v>53</v>
      </c>
      <c r="G2826" t="s">
        <v>72</v>
      </c>
      <c r="H2826" t="s">
        <v>44</v>
      </c>
      <c r="I2826" t="s">
        <v>73</v>
      </c>
      <c r="J2826">
        <v>7.1</v>
      </c>
      <c r="K2826">
        <v>74000</v>
      </c>
      <c r="L2826">
        <v>888000</v>
      </c>
      <c r="M2826">
        <v>12.1</v>
      </c>
      <c r="N2826">
        <v>8950</v>
      </c>
      <c r="O2826">
        <v>82950</v>
      </c>
    </row>
    <row r="2827" spans="1:15" x14ac:dyDescent="0.3">
      <c r="A2827" t="s">
        <v>2911</v>
      </c>
      <c r="B2827">
        <v>35</v>
      </c>
      <c r="C2827" t="s">
        <v>28</v>
      </c>
      <c r="D2827" t="s">
        <v>76</v>
      </c>
      <c r="E2827" t="s">
        <v>60</v>
      </c>
      <c r="F2827" t="s">
        <v>313</v>
      </c>
      <c r="G2827" t="s">
        <v>32</v>
      </c>
      <c r="H2827" t="s">
        <v>44</v>
      </c>
      <c r="I2827" t="s">
        <v>22</v>
      </c>
      <c r="J2827">
        <v>6.2</v>
      </c>
      <c r="K2827">
        <v>111000</v>
      </c>
      <c r="L2827">
        <v>1332000</v>
      </c>
      <c r="M2827">
        <v>3.5</v>
      </c>
      <c r="N2827">
        <v>3890</v>
      </c>
      <c r="O2827">
        <v>114890</v>
      </c>
    </row>
    <row r="2828" spans="1:15" x14ac:dyDescent="0.3">
      <c r="A2828" t="s">
        <v>2912</v>
      </c>
      <c r="B2828">
        <v>31</v>
      </c>
      <c r="C2828" t="s">
        <v>28</v>
      </c>
      <c r="D2828" t="s">
        <v>51</v>
      </c>
      <c r="E2828" t="s">
        <v>30</v>
      </c>
      <c r="F2828" t="s">
        <v>151</v>
      </c>
      <c r="G2828" t="s">
        <v>20</v>
      </c>
      <c r="H2828" t="s">
        <v>44</v>
      </c>
      <c r="I2828" t="s">
        <v>22</v>
      </c>
      <c r="J2828">
        <v>8</v>
      </c>
      <c r="K2828">
        <v>55000</v>
      </c>
      <c r="L2828">
        <v>660000</v>
      </c>
      <c r="M2828">
        <v>10.199999999999999</v>
      </c>
      <c r="N2828">
        <v>5605</v>
      </c>
      <c r="O2828">
        <v>60605</v>
      </c>
    </row>
    <row r="2829" spans="1:15" x14ac:dyDescent="0.3">
      <c r="A2829" t="s">
        <v>2913</v>
      </c>
      <c r="B2829">
        <v>29</v>
      </c>
      <c r="C2829" t="s">
        <v>28</v>
      </c>
      <c r="D2829" t="s">
        <v>94</v>
      </c>
      <c r="E2829" t="s">
        <v>60</v>
      </c>
      <c r="F2829" t="s">
        <v>197</v>
      </c>
      <c r="G2829" t="s">
        <v>20</v>
      </c>
      <c r="H2829" t="s">
        <v>21</v>
      </c>
      <c r="I2829" t="s">
        <v>22</v>
      </c>
      <c r="J2829">
        <v>6.5</v>
      </c>
      <c r="K2829">
        <v>116000</v>
      </c>
      <c r="L2829">
        <v>1392000</v>
      </c>
      <c r="M2829">
        <v>7.7</v>
      </c>
      <c r="N2829">
        <v>8906</v>
      </c>
      <c r="O2829">
        <v>124906</v>
      </c>
    </row>
    <row r="2830" spans="1:15" x14ac:dyDescent="0.3">
      <c r="A2830" t="s">
        <v>2914</v>
      </c>
      <c r="B2830">
        <v>32</v>
      </c>
      <c r="C2830" t="s">
        <v>16</v>
      </c>
      <c r="D2830" t="s">
        <v>17</v>
      </c>
      <c r="E2830" t="s">
        <v>30</v>
      </c>
      <c r="F2830" t="s">
        <v>111</v>
      </c>
      <c r="G2830" t="s">
        <v>58</v>
      </c>
      <c r="H2830" t="s">
        <v>21</v>
      </c>
      <c r="I2830" t="s">
        <v>22</v>
      </c>
      <c r="J2830">
        <v>5.5</v>
      </c>
      <c r="K2830">
        <v>44000</v>
      </c>
      <c r="L2830">
        <v>528000</v>
      </c>
      <c r="M2830">
        <v>5.8</v>
      </c>
      <c r="N2830">
        <v>2533</v>
      </c>
      <c r="O2830">
        <v>46533</v>
      </c>
    </row>
    <row r="2831" spans="1:15" x14ac:dyDescent="0.3">
      <c r="A2831" t="s">
        <v>2915</v>
      </c>
      <c r="B2831">
        <v>34</v>
      </c>
      <c r="C2831" t="s">
        <v>89</v>
      </c>
      <c r="D2831" t="s">
        <v>29</v>
      </c>
      <c r="E2831" t="s">
        <v>52</v>
      </c>
      <c r="F2831" t="s">
        <v>137</v>
      </c>
      <c r="G2831" t="s">
        <v>58</v>
      </c>
      <c r="H2831" t="s">
        <v>21</v>
      </c>
      <c r="I2831" t="s">
        <v>22</v>
      </c>
      <c r="J2831">
        <v>10.199999999999999</v>
      </c>
      <c r="K2831">
        <v>98000</v>
      </c>
      <c r="L2831">
        <v>1176000</v>
      </c>
      <c r="M2831">
        <v>7.6</v>
      </c>
      <c r="N2831">
        <v>7437</v>
      </c>
      <c r="O2831">
        <v>105437</v>
      </c>
    </row>
    <row r="2832" spans="1:15" x14ac:dyDescent="0.3">
      <c r="A2832" t="s">
        <v>2916</v>
      </c>
      <c r="B2832">
        <v>26</v>
      </c>
      <c r="C2832" t="s">
        <v>16</v>
      </c>
      <c r="D2832" t="s">
        <v>24</v>
      </c>
      <c r="E2832" t="s">
        <v>25</v>
      </c>
      <c r="F2832" t="s">
        <v>26</v>
      </c>
      <c r="G2832" t="s">
        <v>72</v>
      </c>
      <c r="H2832" t="s">
        <v>21</v>
      </c>
      <c r="I2832" t="s">
        <v>22</v>
      </c>
      <c r="J2832">
        <v>5.2</v>
      </c>
      <c r="K2832">
        <v>72000</v>
      </c>
      <c r="L2832">
        <v>864000</v>
      </c>
      <c r="M2832">
        <v>12.3</v>
      </c>
      <c r="N2832">
        <v>8870</v>
      </c>
      <c r="O2832">
        <v>80870</v>
      </c>
    </row>
    <row r="2833" spans="1:15" x14ac:dyDescent="0.3">
      <c r="A2833" t="s">
        <v>2917</v>
      </c>
      <c r="B2833">
        <v>25</v>
      </c>
      <c r="C2833" t="s">
        <v>28</v>
      </c>
      <c r="D2833" t="s">
        <v>51</v>
      </c>
      <c r="E2833" t="s">
        <v>30</v>
      </c>
      <c r="F2833" t="s">
        <v>151</v>
      </c>
      <c r="G2833" t="s">
        <v>58</v>
      </c>
      <c r="H2833" t="s">
        <v>44</v>
      </c>
      <c r="I2833" t="s">
        <v>22</v>
      </c>
      <c r="J2833">
        <v>2</v>
      </c>
      <c r="K2833">
        <v>55000</v>
      </c>
      <c r="L2833">
        <v>660000</v>
      </c>
      <c r="M2833">
        <v>3.2</v>
      </c>
      <c r="N2833">
        <v>1777</v>
      </c>
      <c r="O2833">
        <v>56777</v>
      </c>
    </row>
    <row r="2834" spans="1:15" x14ac:dyDescent="0.3">
      <c r="A2834" t="s">
        <v>2918</v>
      </c>
      <c r="B2834">
        <v>40</v>
      </c>
      <c r="C2834" t="s">
        <v>16</v>
      </c>
      <c r="D2834" t="s">
        <v>29</v>
      </c>
      <c r="E2834" t="s">
        <v>25</v>
      </c>
      <c r="F2834" t="s">
        <v>92</v>
      </c>
      <c r="G2834" t="s">
        <v>54</v>
      </c>
      <c r="H2834" t="s">
        <v>21</v>
      </c>
      <c r="I2834" t="s">
        <v>22</v>
      </c>
      <c r="J2834">
        <v>15</v>
      </c>
      <c r="K2834">
        <v>105000</v>
      </c>
      <c r="L2834">
        <v>1260000</v>
      </c>
      <c r="M2834">
        <v>6.4</v>
      </c>
      <c r="N2834">
        <v>6669</v>
      </c>
      <c r="O2834">
        <v>111669</v>
      </c>
    </row>
    <row r="2835" spans="1:15" x14ac:dyDescent="0.3">
      <c r="A2835" t="s">
        <v>2919</v>
      </c>
      <c r="B2835">
        <v>26</v>
      </c>
      <c r="C2835" t="s">
        <v>16</v>
      </c>
      <c r="D2835" t="s">
        <v>94</v>
      </c>
      <c r="E2835" t="s">
        <v>18</v>
      </c>
      <c r="F2835" t="s">
        <v>95</v>
      </c>
      <c r="G2835" t="s">
        <v>32</v>
      </c>
      <c r="H2835" t="s">
        <v>33</v>
      </c>
      <c r="I2835" t="s">
        <v>22</v>
      </c>
      <c r="J2835">
        <v>3.5</v>
      </c>
      <c r="K2835">
        <v>65000</v>
      </c>
      <c r="L2835">
        <v>780000</v>
      </c>
      <c r="M2835">
        <v>5</v>
      </c>
      <c r="N2835">
        <v>3245</v>
      </c>
      <c r="O2835">
        <v>68245</v>
      </c>
    </row>
    <row r="2836" spans="1:15" x14ac:dyDescent="0.3">
      <c r="A2836" t="s">
        <v>2920</v>
      </c>
      <c r="B2836">
        <v>23</v>
      </c>
      <c r="C2836" t="s">
        <v>28</v>
      </c>
      <c r="D2836" t="s">
        <v>17</v>
      </c>
      <c r="E2836" t="s">
        <v>25</v>
      </c>
      <c r="F2836" t="s">
        <v>35</v>
      </c>
      <c r="G2836" t="s">
        <v>47</v>
      </c>
      <c r="H2836" t="s">
        <v>33</v>
      </c>
      <c r="I2836" t="s">
        <v>22</v>
      </c>
      <c r="J2836">
        <v>1.5</v>
      </c>
      <c r="K2836">
        <v>32000</v>
      </c>
      <c r="L2836">
        <v>384000</v>
      </c>
      <c r="M2836">
        <v>7.8</v>
      </c>
      <c r="N2836">
        <v>2511</v>
      </c>
      <c r="O2836">
        <v>34511</v>
      </c>
    </row>
    <row r="2837" spans="1:15" x14ac:dyDescent="0.3">
      <c r="A2837" t="s">
        <v>2921</v>
      </c>
      <c r="B2837">
        <v>32</v>
      </c>
      <c r="C2837" t="s">
        <v>28</v>
      </c>
      <c r="D2837" t="s">
        <v>37</v>
      </c>
      <c r="E2837" t="s">
        <v>30</v>
      </c>
      <c r="F2837" t="s">
        <v>63</v>
      </c>
      <c r="G2837" t="s">
        <v>47</v>
      </c>
      <c r="H2837" t="s">
        <v>98</v>
      </c>
      <c r="I2837" t="s">
        <v>22</v>
      </c>
      <c r="J2837">
        <v>8.6</v>
      </c>
      <c r="K2837">
        <v>72000</v>
      </c>
      <c r="L2837">
        <v>864000</v>
      </c>
      <c r="M2837">
        <v>5.3</v>
      </c>
      <c r="N2837">
        <v>3788</v>
      </c>
      <c r="O2837">
        <v>75788</v>
      </c>
    </row>
    <row r="2838" spans="1:15" x14ac:dyDescent="0.3">
      <c r="A2838" t="s">
        <v>2922</v>
      </c>
      <c r="B2838">
        <v>38</v>
      </c>
      <c r="C2838" t="s">
        <v>28</v>
      </c>
      <c r="D2838" t="s">
        <v>76</v>
      </c>
      <c r="E2838" t="s">
        <v>18</v>
      </c>
      <c r="F2838" t="s">
        <v>122</v>
      </c>
      <c r="G2838" t="s">
        <v>58</v>
      </c>
      <c r="H2838" t="s">
        <v>33</v>
      </c>
      <c r="I2838" t="s">
        <v>22</v>
      </c>
      <c r="J2838">
        <v>16.2</v>
      </c>
      <c r="K2838">
        <v>75000</v>
      </c>
      <c r="L2838">
        <v>900000</v>
      </c>
      <c r="M2838">
        <v>0.9</v>
      </c>
      <c r="N2838">
        <v>696</v>
      </c>
      <c r="O2838">
        <v>75696</v>
      </c>
    </row>
    <row r="2839" spans="1:15" x14ac:dyDescent="0.3">
      <c r="A2839" t="s">
        <v>2923</v>
      </c>
      <c r="B2839">
        <v>34</v>
      </c>
      <c r="C2839" t="s">
        <v>16</v>
      </c>
      <c r="D2839" t="s">
        <v>29</v>
      </c>
      <c r="E2839" t="s">
        <v>52</v>
      </c>
      <c r="F2839" t="s">
        <v>137</v>
      </c>
      <c r="G2839" t="s">
        <v>47</v>
      </c>
      <c r="H2839" t="s">
        <v>21</v>
      </c>
      <c r="I2839" t="s">
        <v>22</v>
      </c>
      <c r="J2839">
        <v>8.8000000000000007</v>
      </c>
      <c r="K2839">
        <v>90000</v>
      </c>
      <c r="L2839">
        <v>1080000</v>
      </c>
      <c r="M2839">
        <v>3.8</v>
      </c>
      <c r="N2839">
        <v>3402</v>
      </c>
      <c r="O2839">
        <v>93402</v>
      </c>
    </row>
    <row r="2840" spans="1:15" x14ac:dyDescent="0.3">
      <c r="A2840" t="s">
        <v>2924</v>
      </c>
      <c r="B2840">
        <v>34</v>
      </c>
      <c r="C2840" t="s">
        <v>16</v>
      </c>
      <c r="D2840" t="s">
        <v>29</v>
      </c>
      <c r="E2840" t="s">
        <v>25</v>
      </c>
      <c r="F2840" t="s">
        <v>92</v>
      </c>
      <c r="G2840" t="s">
        <v>58</v>
      </c>
      <c r="H2840" t="s">
        <v>44</v>
      </c>
      <c r="I2840" t="s">
        <v>22</v>
      </c>
      <c r="J2840">
        <v>13.6</v>
      </c>
      <c r="K2840">
        <v>67000</v>
      </c>
      <c r="L2840">
        <v>804000</v>
      </c>
      <c r="M2840">
        <v>14.6</v>
      </c>
      <c r="N2840">
        <v>9749</v>
      </c>
      <c r="O2840">
        <v>76749</v>
      </c>
    </row>
    <row r="2841" spans="1:15" x14ac:dyDescent="0.3">
      <c r="A2841" t="s">
        <v>2925</v>
      </c>
      <c r="B2841">
        <v>27</v>
      </c>
      <c r="C2841" t="s">
        <v>28</v>
      </c>
      <c r="D2841" t="s">
        <v>37</v>
      </c>
      <c r="E2841" t="s">
        <v>30</v>
      </c>
      <c r="F2841" t="s">
        <v>63</v>
      </c>
      <c r="G2841" t="s">
        <v>32</v>
      </c>
      <c r="H2841" t="s">
        <v>21</v>
      </c>
      <c r="I2841" t="s">
        <v>73</v>
      </c>
      <c r="J2841">
        <v>2.7</v>
      </c>
      <c r="K2841">
        <v>38000</v>
      </c>
      <c r="L2841">
        <v>456000</v>
      </c>
      <c r="M2841">
        <v>9</v>
      </c>
      <c r="N2841">
        <v>3415</v>
      </c>
      <c r="O2841">
        <v>41415</v>
      </c>
    </row>
    <row r="2842" spans="1:15" x14ac:dyDescent="0.3">
      <c r="A2842" t="s">
        <v>2926</v>
      </c>
      <c r="B2842">
        <v>27</v>
      </c>
      <c r="C2842" t="s">
        <v>28</v>
      </c>
      <c r="D2842" t="s">
        <v>29</v>
      </c>
      <c r="E2842" t="s">
        <v>25</v>
      </c>
      <c r="F2842" t="s">
        <v>92</v>
      </c>
      <c r="G2842" t="s">
        <v>39</v>
      </c>
      <c r="H2842" t="s">
        <v>33</v>
      </c>
      <c r="I2842" t="s">
        <v>22</v>
      </c>
      <c r="J2842">
        <v>2</v>
      </c>
      <c r="K2842">
        <v>51000</v>
      </c>
      <c r="L2842">
        <v>612000</v>
      </c>
      <c r="M2842">
        <v>8.8000000000000007</v>
      </c>
      <c r="N2842">
        <v>4513</v>
      </c>
      <c r="O2842">
        <v>55513</v>
      </c>
    </row>
    <row r="2843" spans="1:15" x14ac:dyDescent="0.3">
      <c r="A2843" t="s">
        <v>2927</v>
      </c>
      <c r="B2843">
        <v>28</v>
      </c>
      <c r="C2843" t="s">
        <v>16</v>
      </c>
      <c r="D2843" t="s">
        <v>94</v>
      </c>
      <c r="E2843" t="s">
        <v>30</v>
      </c>
      <c r="F2843" t="s">
        <v>106</v>
      </c>
      <c r="G2843" t="s">
        <v>54</v>
      </c>
      <c r="H2843" t="s">
        <v>33</v>
      </c>
      <c r="I2843" t="s">
        <v>22</v>
      </c>
      <c r="J2843">
        <v>4.4000000000000004</v>
      </c>
      <c r="K2843">
        <v>70000</v>
      </c>
      <c r="L2843">
        <v>840000</v>
      </c>
      <c r="M2843">
        <v>6.9</v>
      </c>
      <c r="N2843">
        <v>4809</v>
      </c>
      <c r="O2843">
        <v>74809</v>
      </c>
    </row>
    <row r="2844" spans="1:15" x14ac:dyDescent="0.3">
      <c r="A2844" t="s">
        <v>2928</v>
      </c>
      <c r="B2844">
        <v>38</v>
      </c>
      <c r="C2844" t="s">
        <v>16</v>
      </c>
      <c r="D2844" t="s">
        <v>94</v>
      </c>
      <c r="E2844" t="s">
        <v>52</v>
      </c>
      <c r="F2844" t="s">
        <v>221</v>
      </c>
      <c r="G2844" t="s">
        <v>54</v>
      </c>
      <c r="H2844" t="s">
        <v>33</v>
      </c>
      <c r="I2844" t="s">
        <v>22</v>
      </c>
      <c r="J2844">
        <v>11.5</v>
      </c>
      <c r="K2844">
        <v>127000</v>
      </c>
      <c r="L2844">
        <v>1524000</v>
      </c>
      <c r="M2844">
        <v>7.8</v>
      </c>
      <c r="N2844">
        <v>9898</v>
      </c>
      <c r="O2844">
        <v>136898</v>
      </c>
    </row>
    <row r="2845" spans="1:15" x14ac:dyDescent="0.3">
      <c r="A2845" t="s">
        <v>2929</v>
      </c>
      <c r="B2845">
        <v>30</v>
      </c>
      <c r="C2845" t="s">
        <v>16</v>
      </c>
      <c r="D2845" t="s">
        <v>37</v>
      </c>
      <c r="E2845" t="s">
        <v>52</v>
      </c>
      <c r="F2845" t="s">
        <v>56</v>
      </c>
      <c r="G2845" t="s">
        <v>47</v>
      </c>
      <c r="H2845" t="s">
        <v>21</v>
      </c>
      <c r="I2845" t="s">
        <v>22</v>
      </c>
      <c r="J2845">
        <v>8.3000000000000007</v>
      </c>
      <c r="K2845">
        <v>89000</v>
      </c>
      <c r="L2845">
        <v>1068000</v>
      </c>
      <c r="M2845">
        <v>6.3</v>
      </c>
      <c r="N2845">
        <v>5590</v>
      </c>
      <c r="O2845">
        <v>94590</v>
      </c>
    </row>
    <row r="2846" spans="1:15" x14ac:dyDescent="0.3">
      <c r="A2846" t="s">
        <v>2930</v>
      </c>
      <c r="B2846">
        <v>31</v>
      </c>
      <c r="C2846" t="s">
        <v>16</v>
      </c>
      <c r="D2846" t="s">
        <v>76</v>
      </c>
      <c r="E2846" t="s">
        <v>18</v>
      </c>
      <c r="F2846" t="s">
        <v>122</v>
      </c>
      <c r="G2846" t="s">
        <v>20</v>
      </c>
      <c r="H2846" t="s">
        <v>44</v>
      </c>
      <c r="I2846" t="s">
        <v>22</v>
      </c>
      <c r="J2846">
        <v>8.6999999999999993</v>
      </c>
      <c r="K2846">
        <v>92000</v>
      </c>
      <c r="L2846">
        <v>1104000</v>
      </c>
      <c r="M2846">
        <v>10.1</v>
      </c>
      <c r="N2846">
        <v>9299</v>
      </c>
      <c r="O2846">
        <v>101299</v>
      </c>
    </row>
    <row r="2847" spans="1:15" x14ac:dyDescent="0.3">
      <c r="A2847" t="s">
        <v>2931</v>
      </c>
      <c r="B2847">
        <v>30</v>
      </c>
      <c r="C2847" t="s">
        <v>28</v>
      </c>
      <c r="D2847" t="s">
        <v>24</v>
      </c>
      <c r="E2847" t="s">
        <v>25</v>
      </c>
      <c r="F2847" t="s">
        <v>26</v>
      </c>
      <c r="G2847" t="s">
        <v>58</v>
      </c>
      <c r="H2847" t="s">
        <v>21</v>
      </c>
      <c r="I2847" t="s">
        <v>22</v>
      </c>
      <c r="J2847">
        <v>6.2</v>
      </c>
      <c r="K2847">
        <v>63000</v>
      </c>
      <c r="L2847">
        <v>756000</v>
      </c>
      <c r="M2847">
        <v>8.4</v>
      </c>
      <c r="N2847">
        <v>5294</v>
      </c>
      <c r="O2847">
        <v>68294</v>
      </c>
    </row>
    <row r="2848" spans="1:15" x14ac:dyDescent="0.3">
      <c r="A2848" t="s">
        <v>2932</v>
      </c>
      <c r="B2848">
        <v>30</v>
      </c>
      <c r="C2848" t="s">
        <v>16</v>
      </c>
      <c r="D2848" t="s">
        <v>51</v>
      </c>
      <c r="E2848" t="s">
        <v>52</v>
      </c>
      <c r="F2848" t="s">
        <v>53</v>
      </c>
      <c r="G2848" t="s">
        <v>32</v>
      </c>
      <c r="H2848" t="s">
        <v>21</v>
      </c>
      <c r="I2848" t="s">
        <v>22</v>
      </c>
      <c r="J2848">
        <v>4.4000000000000004</v>
      </c>
      <c r="K2848">
        <v>89000</v>
      </c>
      <c r="L2848">
        <v>1068000</v>
      </c>
      <c r="M2848">
        <v>3.3</v>
      </c>
      <c r="N2848">
        <v>2950</v>
      </c>
      <c r="O2848">
        <v>91950</v>
      </c>
    </row>
    <row r="2849" spans="1:15" x14ac:dyDescent="0.3">
      <c r="A2849" t="s">
        <v>2933</v>
      </c>
      <c r="B2849">
        <v>31</v>
      </c>
      <c r="C2849" t="s">
        <v>28</v>
      </c>
      <c r="D2849" t="s">
        <v>24</v>
      </c>
      <c r="E2849" t="s">
        <v>18</v>
      </c>
      <c r="F2849" t="s">
        <v>68</v>
      </c>
      <c r="G2849" t="s">
        <v>20</v>
      </c>
      <c r="H2849" t="s">
        <v>44</v>
      </c>
      <c r="I2849" t="s">
        <v>22</v>
      </c>
      <c r="J2849">
        <v>6.4</v>
      </c>
      <c r="K2849">
        <v>74000</v>
      </c>
      <c r="L2849">
        <v>888000</v>
      </c>
      <c r="M2849">
        <v>9</v>
      </c>
      <c r="N2849">
        <v>6671</v>
      </c>
      <c r="O2849">
        <v>80671</v>
      </c>
    </row>
    <row r="2850" spans="1:15" x14ac:dyDescent="0.3">
      <c r="A2850" t="s">
        <v>2934</v>
      </c>
      <c r="B2850">
        <v>33</v>
      </c>
      <c r="C2850" t="s">
        <v>16</v>
      </c>
      <c r="D2850" t="s">
        <v>29</v>
      </c>
      <c r="E2850" t="s">
        <v>52</v>
      </c>
      <c r="F2850" t="s">
        <v>137</v>
      </c>
      <c r="G2850" t="s">
        <v>43</v>
      </c>
      <c r="H2850" t="s">
        <v>21</v>
      </c>
      <c r="I2850" t="s">
        <v>22</v>
      </c>
      <c r="J2850">
        <v>5.0999999999999996</v>
      </c>
      <c r="K2850">
        <v>85000</v>
      </c>
      <c r="L2850">
        <v>1020000</v>
      </c>
      <c r="M2850">
        <v>0</v>
      </c>
      <c r="N2850">
        <v>0</v>
      </c>
      <c r="O2850">
        <v>85000</v>
      </c>
    </row>
    <row r="2851" spans="1:15" x14ac:dyDescent="0.3">
      <c r="A2851" t="s">
        <v>2935</v>
      </c>
      <c r="B2851">
        <v>27</v>
      </c>
      <c r="C2851" t="s">
        <v>28</v>
      </c>
      <c r="D2851" t="s">
        <v>51</v>
      </c>
      <c r="E2851" t="s">
        <v>18</v>
      </c>
      <c r="F2851" t="s">
        <v>113</v>
      </c>
      <c r="G2851" t="s">
        <v>47</v>
      </c>
      <c r="H2851" t="s">
        <v>98</v>
      </c>
      <c r="I2851" t="s">
        <v>73</v>
      </c>
      <c r="J2851">
        <v>4.2</v>
      </c>
      <c r="K2851">
        <v>74000</v>
      </c>
      <c r="L2851">
        <v>888000</v>
      </c>
      <c r="M2851">
        <v>9.6999999999999993</v>
      </c>
      <c r="N2851">
        <v>7145</v>
      </c>
      <c r="O2851">
        <v>81145</v>
      </c>
    </row>
    <row r="2852" spans="1:15" x14ac:dyDescent="0.3">
      <c r="A2852" t="s">
        <v>2936</v>
      </c>
      <c r="B2852">
        <v>29</v>
      </c>
      <c r="C2852" t="s">
        <v>16</v>
      </c>
      <c r="D2852" t="s">
        <v>41</v>
      </c>
      <c r="E2852" t="s">
        <v>52</v>
      </c>
      <c r="F2852" t="s">
        <v>70</v>
      </c>
      <c r="G2852" t="s">
        <v>43</v>
      </c>
      <c r="H2852" t="s">
        <v>21</v>
      </c>
      <c r="I2852" t="s">
        <v>22</v>
      </c>
      <c r="J2852">
        <v>7.5</v>
      </c>
      <c r="K2852">
        <v>137000</v>
      </c>
      <c r="L2852">
        <v>1644000</v>
      </c>
      <c r="M2852">
        <v>2.4</v>
      </c>
      <c r="N2852">
        <v>3237</v>
      </c>
      <c r="O2852">
        <v>140237</v>
      </c>
    </row>
    <row r="2853" spans="1:15" x14ac:dyDescent="0.3">
      <c r="A2853" t="s">
        <v>2937</v>
      </c>
      <c r="B2853">
        <v>32</v>
      </c>
      <c r="C2853" t="s">
        <v>28</v>
      </c>
      <c r="D2853" t="s">
        <v>37</v>
      </c>
      <c r="E2853" t="s">
        <v>18</v>
      </c>
      <c r="F2853" t="s">
        <v>108</v>
      </c>
      <c r="G2853" t="s">
        <v>72</v>
      </c>
      <c r="H2853" t="s">
        <v>33</v>
      </c>
      <c r="I2853" t="s">
        <v>22</v>
      </c>
      <c r="J2853">
        <v>4.7</v>
      </c>
      <c r="K2853">
        <v>75000</v>
      </c>
      <c r="L2853">
        <v>900000</v>
      </c>
      <c r="M2853">
        <v>7.6</v>
      </c>
      <c r="N2853">
        <v>5712</v>
      </c>
      <c r="O2853">
        <v>80712</v>
      </c>
    </row>
    <row r="2854" spans="1:15" x14ac:dyDescent="0.3">
      <c r="A2854" t="s">
        <v>2938</v>
      </c>
      <c r="B2854">
        <v>28</v>
      </c>
      <c r="C2854" t="s">
        <v>16</v>
      </c>
      <c r="D2854" t="s">
        <v>37</v>
      </c>
      <c r="E2854" t="s">
        <v>25</v>
      </c>
      <c r="F2854" t="s">
        <v>38</v>
      </c>
      <c r="G2854" t="s">
        <v>43</v>
      </c>
      <c r="H2854" t="s">
        <v>21</v>
      </c>
      <c r="I2854" t="s">
        <v>22</v>
      </c>
      <c r="J2854">
        <v>6.9</v>
      </c>
      <c r="K2854">
        <v>75000</v>
      </c>
      <c r="L2854">
        <v>900000</v>
      </c>
      <c r="M2854">
        <v>3.2</v>
      </c>
      <c r="N2854">
        <v>2416</v>
      </c>
      <c r="O2854">
        <v>77416</v>
      </c>
    </row>
    <row r="2855" spans="1:15" x14ac:dyDescent="0.3">
      <c r="A2855" t="s">
        <v>2939</v>
      </c>
      <c r="B2855">
        <v>26</v>
      </c>
      <c r="C2855" t="s">
        <v>28</v>
      </c>
      <c r="D2855" t="s">
        <v>76</v>
      </c>
      <c r="E2855" t="s">
        <v>60</v>
      </c>
      <c r="F2855" t="s">
        <v>313</v>
      </c>
      <c r="G2855" t="s">
        <v>43</v>
      </c>
      <c r="H2855" t="s">
        <v>33</v>
      </c>
      <c r="I2855" t="s">
        <v>22</v>
      </c>
      <c r="J2855">
        <v>0.9</v>
      </c>
      <c r="K2855">
        <v>82000</v>
      </c>
      <c r="L2855">
        <v>984000</v>
      </c>
      <c r="M2855">
        <v>8</v>
      </c>
      <c r="N2855">
        <v>6569</v>
      </c>
      <c r="O2855">
        <v>88569</v>
      </c>
    </row>
    <row r="2856" spans="1:15" x14ac:dyDescent="0.3">
      <c r="A2856" t="s">
        <v>2940</v>
      </c>
      <c r="B2856">
        <v>29</v>
      </c>
      <c r="C2856" t="s">
        <v>28</v>
      </c>
      <c r="D2856" t="s">
        <v>51</v>
      </c>
      <c r="E2856" t="s">
        <v>18</v>
      </c>
      <c r="F2856" t="s">
        <v>113</v>
      </c>
      <c r="G2856" t="s">
        <v>39</v>
      </c>
      <c r="H2856" t="s">
        <v>33</v>
      </c>
      <c r="I2856" t="s">
        <v>22</v>
      </c>
      <c r="J2856">
        <v>6.5</v>
      </c>
      <c r="K2856">
        <v>67000</v>
      </c>
      <c r="L2856">
        <v>804000</v>
      </c>
      <c r="M2856">
        <v>10.3</v>
      </c>
      <c r="N2856">
        <v>6910</v>
      </c>
      <c r="O2856">
        <v>73910</v>
      </c>
    </row>
    <row r="2857" spans="1:15" x14ac:dyDescent="0.3">
      <c r="A2857" t="s">
        <v>2941</v>
      </c>
      <c r="B2857">
        <v>25</v>
      </c>
      <c r="C2857" t="s">
        <v>16</v>
      </c>
      <c r="D2857" t="s">
        <v>94</v>
      </c>
      <c r="E2857" t="s">
        <v>18</v>
      </c>
      <c r="F2857" t="s">
        <v>95</v>
      </c>
      <c r="G2857" t="s">
        <v>58</v>
      </c>
      <c r="H2857" t="s">
        <v>33</v>
      </c>
      <c r="I2857" t="s">
        <v>22</v>
      </c>
      <c r="J2857">
        <v>4.7</v>
      </c>
      <c r="K2857">
        <v>67000</v>
      </c>
      <c r="L2857">
        <v>804000</v>
      </c>
      <c r="M2857">
        <v>14</v>
      </c>
      <c r="N2857">
        <v>9388</v>
      </c>
      <c r="O2857">
        <v>76388</v>
      </c>
    </row>
    <row r="2858" spans="1:15" x14ac:dyDescent="0.3">
      <c r="A2858" t="s">
        <v>2942</v>
      </c>
      <c r="B2858">
        <v>37</v>
      </c>
      <c r="C2858" t="s">
        <v>28</v>
      </c>
      <c r="D2858" t="s">
        <v>51</v>
      </c>
      <c r="E2858" t="s">
        <v>30</v>
      </c>
      <c r="F2858" t="s">
        <v>151</v>
      </c>
      <c r="G2858" t="s">
        <v>39</v>
      </c>
      <c r="H2858" t="s">
        <v>21</v>
      </c>
      <c r="I2858" t="s">
        <v>22</v>
      </c>
      <c r="J2858">
        <v>14.1</v>
      </c>
      <c r="K2858">
        <v>46000</v>
      </c>
      <c r="L2858">
        <v>552000</v>
      </c>
      <c r="M2858">
        <v>1.8</v>
      </c>
      <c r="N2858">
        <v>844</v>
      </c>
      <c r="O2858">
        <v>46844</v>
      </c>
    </row>
    <row r="2859" spans="1:15" x14ac:dyDescent="0.3">
      <c r="A2859" t="s">
        <v>2943</v>
      </c>
      <c r="B2859">
        <v>27</v>
      </c>
      <c r="C2859" t="s">
        <v>16</v>
      </c>
      <c r="D2859" t="s">
        <v>29</v>
      </c>
      <c r="E2859" t="s">
        <v>18</v>
      </c>
      <c r="F2859" t="s">
        <v>46</v>
      </c>
      <c r="G2859" t="s">
        <v>58</v>
      </c>
      <c r="H2859" t="s">
        <v>33</v>
      </c>
      <c r="I2859" t="s">
        <v>73</v>
      </c>
      <c r="J2859">
        <v>1.5</v>
      </c>
      <c r="K2859">
        <v>52000</v>
      </c>
      <c r="L2859">
        <v>624000</v>
      </c>
      <c r="M2859">
        <v>11.9</v>
      </c>
      <c r="N2859">
        <v>6189</v>
      </c>
      <c r="O2859">
        <v>58189</v>
      </c>
    </row>
    <row r="2860" spans="1:15" x14ac:dyDescent="0.3">
      <c r="A2860" t="s">
        <v>2944</v>
      </c>
      <c r="B2860">
        <v>28</v>
      </c>
      <c r="C2860" t="s">
        <v>16</v>
      </c>
      <c r="D2860" t="s">
        <v>94</v>
      </c>
      <c r="E2860" t="s">
        <v>18</v>
      </c>
      <c r="F2860" t="s">
        <v>95</v>
      </c>
      <c r="G2860" t="s">
        <v>58</v>
      </c>
      <c r="H2860" t="s">
        <v>21</v>
      </c>
      <c r="I2860" t="s">
        <v>22</v>
      </c>
      <c r="J2860">
        <v>6.2</v>
      </c>
      <c r="K2860">
        <v>97000</v>
      </c>
      <c r="L2860">
        <v>1164000</v>
      </c>
      <c r="M2860">
        <v>8.5</v>
      </c>
      <c r="N2860">
        <v>8269</v>
      </c>
      <c r="O2860">
        <v>105269</v>
      </c>
    </row>
    <row r="2861" spans="1:15" x14ac:dyDescent="0.3">
      <c r="A2861" t="s">
        <v>2945</v>
      </c>
      <c r="B2861">
        <v>35</v>
      </c>
      <c r="C2861" t="s">
        <v>16</v>
      </c>
      <c r="D2861" t="s">
        <v>17</v>
      </c>
      <c r="E2861" t="s">
        <v>30</v>
      </c>
      <c r="F2861" t="s">
        <v>111</v>
      </c>
      <c r="G2861" t="s">
        <v>58</v>
      </c>
      <c r="H2861" t="s">
        <v>21</v>
      </c>
      <c r="I2861" t="s">
        <v>22</v>
      </c>
      <c r="J2861">
        <v>10.1</v>
      </c>
      <c r="K2861">
        <v>45000</v>
      </c>
      <c r="L2861">
        <v>540000</v>
      </c>
      <c r="M2861">
        <v>6.2</v>
      </c>
      <c r="N2861">
        <v>2789</v>
      </c>
      <c r="O2861">
        <v>47789</v>
      </c>
    </row>
    <row r="2862" spans="1:15" x14ac:dyDescent="0.3">
      <c r="A2862" t="s">
        <v>2946</v>
      </c>
      <c r="B2862">
        <v>31</v>
      </c>
      <c r="C2862" t="s">
        <v>16</v>
      </c>
      <c r="D2862" t="s">
        <v>17</v>
      </c>
      <c r="E2862" t="s">
        <v>30</v>
      </c>
      <c r="F2862" t="s">
        <v>111</v>
      </c>
      <c r="G2862" t="s">
        <v>39</v>
      </c>
      <c r="H2862" t="s">
        <v>21</v>
      </c>
      <c r="I2862" t="s">
        <v>22</v>
      </c>
      <c r="J2862">
        <v>5.2</v>
      </c>
      <c r="K2862">
        <v>34000</v>
      </c>
      <c r="L2862">
        <v>408000</v>
      </c>
      <c r="M2862">
        <v>11</v>
      </c>
      <c r="N2862">
        <v>3753</v>
      </c>
      <c r="O2862">
        <v>37753</v>
      </c>
    </row>
    <row r="2863" spans="1:15" x14ac:dyDescent="0.3">
      <c r="A2863" t="s">
        <v>2947</v>
      </c>
      <c r="B2863">
        <v>26</v>
      </c>
      <c r="C2863" t="s">
        <v>16</v>
      </c>
      <c r="D2863" t="s">
        <v>41</v>
      </c>
      <c r="E2863" t="s">
        <v>18</v>
      </c>
      <c r="F2863" t="s">
        <v>132</v>
      </c>
      <c r="G2863" t="s">
        <v>54</v>
      </c>
      <c r="H2863" t="s">
        <v>33</v>
      </c>
      <c r="I2863" t="s">
        <v>22</v>
      </c>
      <c r="J2863">
        <v>4.5999999999999996</v>
      </c>
      <c r="K2863">
        <v>95000</v>
      </c>
      <c r="L2863">
        <v>1140000</v>
      </c>
      <c r="M2863">
        <v>7.1</v>
      </c>
      <c r="N2863">
        <v>6703</v>
      </c>
      <c r="O2863">
        <v>101703</v>
      </c>
    </row>
    <row r="2864" spans="1:15" x14ac:dyDescent="0.3">
      <c r="A2864" t="s">
        <v>2948</v>
      </c>
      <c r="B2864">
        <v>34</v>
      </c>
      <c r="C2864" t="s">
        <v>16</v>
      </c>
      <c r="D2864" t="s">
        <v>17</v>
      </c>
      <c r="E2864" t="s">
        <v>52</v>
      </c>
      <c r="F2864" t="s">
        <v>143</v>
      </c>
      <c r="G2864" t="s">
        <v>72</v>
      </c>
      <c r="H2864" t="s">
        <v>21</v>
      </c>
      <c r="I2864" t="s">
        <v>22</v>
      </c>
      <c r="J2864">
        <v>10</v>
      </c>
      <c r="K2864">
        <v>85000</v>
      </c>
      <c r="L2864">
        <v>1020000</v>
      </c>
      <c r="M2864">
        <v>10.9</v>
      </c>
      <c r="N2864">
        <v>9240</v>
      </c>
      <c r="O2864">
        <v>94240</v>
      </c>
    </row>
    <row r="2865" spans="1:15" x14ac:dyDescent="0.3">
      <c r="A2865" t="s">
        <v>2949</v>
      </c>
      <c r="B2865">
        <v>35</v>
      </c>
      <c r="C2865" t="s">
        <v>16</v>
      </c>
      <c r="D2865" t="s">
        <v>37</v>
      </c>
      <c r="E2865" t="s">
        <v>18</v>
      </c>
      <c r="F2865" t="s">
        <v>108</v>
      </c>
      <c r="G2865" t="s">
        <v>54</v>
      </c>
      <c r="H2865" t="s">
        <v>33</v>
      </c>
      <c r="I2865" t="s">
        <v>22</v>
      </c>
      <c r="J2865">
        <v>8.1</v>
      </c>
      <c r="K2865">
        <v>101000</v>
      </c>
      <c r="L2865">
        <v>1212000</v>
      </c>
      <c r="M2865">
        <v>4</v>
      </c>
      <c r="N2865">
        <v>4071</v>
      </c>
      <c r="O2865">
        <v>105071</v>
      </c>
    </row>
    <row r="2866" spans="1:15" x14ac:dyDescent="0.3">
      <c r="A2866" t="s">
        <v>2950</v>
      </c>
      <c r="B2866">
        <v>34</v>
      </c>
      <c r="C2866" t="s">
        <v>28</v>
      </c>
      <c r="D2866" t="s">
        <v>51</v>
      </c>
      <c r="E2866" t="s">
        <v>30</v>
      </c>
      <c r="F2866" t="s">
        <v>151</v>
      </c>
      <c r="G2866" t="s">
        <v>32</v>
      </c>
      <c r="H2866" t="s">
        <v>44</v>
      </c>
      <c r="I2866" t="s">
        <v>96</v>
      </c>
      <c r="J2866">
        <v>8.5</v>
      </c>
      <c r="K2866">
        <v>61000</v>
      </c>
      <c r="L2866">
        <v>732000</v>
      </c>
      <c r="M2866">
        <v>5.5</v>
      </c>
      <c r="N2866">
        <v>3335</v>
      </c>
      <c r="O2866">
        <v>64335</v>
      </c>
    </row>
    <row r="2867" spans="1:15" x14ac:dyDescent="0.3">
      <c r="A2867" t="s">
        <v>2951</v>
      </c>
      <c r="B2867">
        <v>28</v>
      </c>
      <c r="C2867" t="s">
        <v>28</v>
      </c>
      <c r="D2867" t="s">
        <v>17</v>
      </c>
      <c r="E2867" t="s">
        <v>18</v>
      </c>
      <c r="F2867" t="s">
        <v>19</v>
      </c>
      <c r="G2867" t="s">
        <v>32</v>
      </c>
      <c r="H2867" t="s">
        <v>21</v>
      </c>
      <c r="I2867" t="s">
        <v>22</v>
      </c>
      <c r="J2867">
        <v>4.2</v>
      </c>
      <c r="K2867">
        <v>57000</v>
      </c>
      <c r="L2867">
        <v>684000</v>
      </c>
      <c r="M2867">
        <v>11.8</v>
      </c>
      <c r="N2867">
        <v>6711</v>
      </c>
      <c r="O2867">
        <v>63711</v>
      </c>
    </row>
    <row r="2868" spans="1:15" x14ac:dyDescent="0.3">
      <c r="A2868" t="s">
        <v>2952</v>
      </c>
      <c r="B2868">
        <v>29</v>
      </c>
      <c r="C2868" t="s">
        <v>16</v>
      </c>
      <c r="D2868" t="s">
        <v>24</v>
      </c>
      <c r="E2868" t="s">
        <v>30</v>
      </c>
      <c r="F2868" t="s">
        <v>103</v>
      </c>
      <c r="G2868" t="s">
        <v>43</v>
      </c>
      <c r="H2868" t="s">
        <v>33</v>
      </c>
      <c r="I2868" t="s">
        <v>22</v>
      </c>
      <c r="J2868">
        <v>3.8</v>
      </c>
      <c r="K2868">
        <v>38000</v>
      </c>
      <c r="L2868">
        <v>456000</v>
      </c>
      <c r="M2868">
        <v>13.9</v>
      </c>
      <c r="N2868">
        <v>5298</v>
      </c>
      <c r="O2868">
        <v>43298</v>
      </c>
    </row>
    <row r="2869" spans="1:15" x14ac:dyDescent="0.3">
      <c r="A2869" t="s">
        <v>2953</v>
      </c>
      <c r="B2869">
        <v>30</v>
      </c>
      <c r="C2869" t="s">
        <v>28</v>
      </c>
      <c r="D2869" t="s">
        <v>76</v>
      </c>
      <c r="E2869" t="s">
        <v>25</v>
      </c>
      <c r="F2869" t="s">
        <v>85</v>
      </c>
      <c r="G2869" t="s">
        <v>54</v>
      </c>
      <c r="H2869" t="s">
        <v>21</v>
      </c>
      <c r="I2869" t="s">
        <v>22</v>
      </c>
      <c r="J2869">
        <v>6.9</v>
      </c>
      <c r="K2869">
        <v>79000</v>
      </c>
      <c r="L2869">
        <v>948000</v>
      </c>
      <c r="M2869">
        <v>7.9</v>
      </c>
      <c r="N2869">
        <v>6209</v>
      </c>
      <c r="O2869">
        <v>85209</v>
      </c>
    </row>
    <row r="2870" spans="1:15" x14ac:dyDescent="0.3">
      <c r="A2870" t="s">
        <v>2954</v>
      </c>
      <c r="B2870">
        <v>37</v>
      </c>
      <c r="C2870" t="s">
        <v>28</v>
      </c>
      <c r="D2870" t="s">
        <v>24</v>
      </c>
      <c r="E2870" t="s">
        <v>30</v>
      </c>
      <c r="F2870" t="s">
        <v>103</v>
      </c>
      <c r="G2870" t="s">
        <v>72</v>
      </c>
      <c r="H2870" t="s">
        <v>33</v>
      </c>
      <c r="I2870" t="s">
        <v>22</v>
      </c>
      <c r="J2870">
        <v>10.6</v>
      </c>
      <c r="K2870">
        <v>71000</v>
      </c>
      <c r="L2870">
        <v>852000</v>
      </c>
      <c r="M2870">
        <v>0</v>
      </c>
      <c r="N2870">
        <v>0</v>
      </c>
      <c r="O2870">
        <v>71000</v>
      </c>
    </row>
    <row r="2871" spans="1:15" x14ac:dyDescent="0.3">
      <c r="A2871" t="s">
        <v>2955</v>
      </c>
      <c r="B2871">
        <v>28</v>
      </c>
      <c r="C2871" t="s">
        <v>28</v>
      </c>
      <c r="D2871" t="s">
        <v>17</v>
      </c>
      <c r="E2871" t="s">
        <v>30</v>
      </c>
      <c r="F2871" t="s">
        <v>111</v>
      </c>
      <c r="G2871" t="s">
        <v>43</v>
      </c>
      <c r="H2871" t="s">
        <v>21</v>
      </c>
      <c r="I2871" t="s">
        <v>22</v>
      </c>
      <c r="J2871">
        <v>1.8</v>
      </c>
      <c r="K2871">
        <v>51000</v>
      </c>
      <c r="L2871">
        <v>612000</v>
      </c>
      <c r="M2871">
        <v>7.2</v>
      </c>
      <c r="N2871">
        <v>3674</v>
      </c>
      <c r="O2871">
        <v>54674</v>
      </c>
    </row>
    <row r="2872" spans="1:15" x14ac:dyDescent="0.3">
      <c r="A2872" t="s">
        <v>2956</v>
      </c>
      <c r="B2872">
        <v>30</v>
      </c>
      <c r="C2872" t="s">
        <v>28</v>
      </c>
      <c r="D2872" t="s">
        <v>41</v>
      </c>
      <c r="E2872" t="s">
        <v>30</v>
      </c>
      <c r="F2872" t="s">
        <v>65</v>
      </c>
      <c r="G2872" t="s">
        <v>72</v>
      </c>
      <c r="H2872" t="s">
        <v>44</v>
      </c>
      <c r="I2872" t="s">
        <v>22</v>
      </c>
      <c r="J2872">
        <v>5.3</v>
      </c>
      <c r="K2872">
        <v>72000</v>
      </c>
      <c r="L2872">
        <v>864000</v>
      </c>
      <c r="M2872">
        <v>8.1</v>
      </c>
      <c r="N2872">
        <v>5853</v>
      </c>
      <c r="O2872">
        <v>77853</v>
      </c>
    </row>
    <row r="2873" spans="1:15" x14ac:dyDescent="0.3">
      <c r="A2873" t="s">
        <v>2957</v>
      </c>
      <c r="B2873">
        <v>28</v>
      </c>
      <c r="C2873" t="s">
        <v>16</v>
      </c>
      <c r="D2873" t="s">
        <v>76</v>
      </c>
      <c r="E2873" t="s">
        <v>25</v>
      </c>
      <c r="F2873" t="s">
        <v>85</v>
      </c>
      <c r="G2873" t="s">
        <v>58</v>
      </c>
      <c r="H2873" t="s">
        <v>21</v>
      </c>
      <c r="I2873" t="s">
        <v>96</v>
      </c>
      <c r="J2873">
        <v>3.9</v>
      </c>
      <c r="K2873">
        <v>48000</v>
      </c>
      <c r="L2873">
        <v>576000</v>
      </c>
      <c r="M2873">
        <v>7.1</v>
      </c>
      <c r="N2873">
        <v>3393</v>
      </c>
      <c r="O2873">
        <v>51393</v>
      </c>
    </row>
    <row r="2874" spans="1:15" x14ac:dyDescent="0.3">
      <c r="A2874" t="s">
        <v>2958</v>
      </c>
      <c r="B2874">
        <v>28</v>
      </c>
      <c r="C2874" t="s">
        <v>16</v>
      </c>
      <c r="D2874" t="s">
        <v>29</v>
      </c>
      <c r="E2874" t="s">
        <v>30</v>
      </c>
      <c r="F2874" t="s">
        <v>31</v>
      </c>
      <c r="G2874" t="s">
        <v>58</v>
      </c>
      <c r="H2874" t="s">
        <v>21</v>
      </c>
      <c r="I2874" t="s">
        <v>22</v>
      </c>
      <c r="J2874">
        <v>5.8</v>
      </c>
      <c r="K2874">
        <v>31000</v>
      </c>
      <c r="L2874">
        <v>372000</v>
      </c>
      <c r="M2874">
        <v>9.3000000000000007</v>
      </c>
      <c r="N2874">
        <v>2897</v>
      </c>
      <c r="O2874">
        <v>33897</v>
      </c>
    </row>
    <row r="2875" spans="1:15" x14ac:dyDescent="0.3">
      <c r="A2875" t="s">
        <v>2959</v>
      </c>
      <c r="B2875">
        <v>31</v>
      </c>
      <c r="C2875" t="s">
        <v>89</v>
      </c>
      <c r="D2875" t="s">
        <v>24</v>
      </c>
      <c r="E2875" t="s">
        <v>25</v>
      </c>
      <c r="F2875" t="s">
        <v>26</v>
      </c>
      <c r="G2875" t="s">
        <v>32</v>
      </c>
      <c r="H2875" t="s">
        <v>21</v>
      </c>
      <c r="I2875" t="s">
        <v>22</v>
      </c>
      <c r="J2875">
        <v>9.4</v>
      </c>
      <c r="K2875">
        <v>86000</v>
      </c>
      <c r="L2875">
        <v>1032000</v>
      </c>
      <c r="M2875">
        <v>6.1</v>
      </c>
      <c r="N2875">
        <v>5239</v>
      </c>
      <c r="O2875">
        <v>91239</v>
      </c>
    </row>
    <row r="2876" spans="1:15" x14ac:dyDescent="0.3">
      <c r="A2876" t="s">
        <v>2960</v>
      </c>
      <c r="B2876">
        <v>26</v>
      </c>
      <c r="C2876" t="s">
        <v>16</v>
      </c>
      <c r="D2876" t="s">
        <v>41</v>
      </c>
      <c r="E2876" t="s">
        <v>18</v>
      </c>
      <c r="F2876" t="s">
        <v>132</v>
      </c>
      <c r="G2876" t="s">
        <v>58</v>
      </c>
      <c r="H2876" t="s">
        <v>21</v>
      </c>
      <c r="I2876" t="s">
        <v>22</v>
      </c>
      <c r="J2876">
        <v>3</v>
      </c>
      <c r="K2876">
        <v>63000</v>
      </c>
      <c r="L2876">
        <v>756000</v>
      </c>
      <c r="M2876">
        <v>11.4</v>
      </c>
      <c r="N2876">
        <v>7154</v>
      </c>
      <c r="O2876">
        <v>70154</v>
      </c>
    </row>
    <row r="2877" spans="1:15" x14ac:dyDescent="0.3">
      <c r="A2877" t="s">
        <v>2961</v>
      </c>
      <c r="B2877">
        <v>33</v>
      </c>
      <c r="C2877" t="s">
        <v>28</v>
      </c>
      <c r="D2877" t="s">
        <v>51</v>
      </c>
      <c r="E2877" t="s">
        <v>25</v>
      </c>
      <c r="F2877" t="s">
        <v>81</v>
      </c>
      <c r="G2877" t="s">
        <v>43</v>
      </c>
      <c r="H2877" t="s">
        <v>21</v>
      </c>
      <c r="I2877" t="s">
        <v>22</v>
      </c>
      <c r="J2877">
        <v>8.6999999999999993</v>
      </c>
      <c r="K2877">
        <v>64000</v>
      </c>
      <c r="L2877">
        <v>768000</v>
      </c>
      <c r="M2877">
        <v>3.3</v>
      </c>
      <c r="N2877">
        <v>2133</v>
      </c>
      <c r="O2877">
        <v>66133</v>
      </c>
    </row>
    <row r="2878" spans="1:15" x14ac:dyDescent="0.3">
      <c r="A2878" t="s">
        <v>2962</v>
      </c>
      <c r="B2878">
        <v>30</v>
      </c>
      <c r="C2878" t="s">
        <v>28</v>
      </c>
      <c r="D2878" t="s">
        <v>51</v>
      </c>
      <c r="E2878" t="s">
        <v>25</v>
      </c>
      <c r="F2878" t="s">
        <v>81</v>
      </c>
      <c r="G2878" t="s">
        <v>58</v>
      </c>
      <c r="H2878" t="s">
        <v>21</v>
      </c>
      <c r="I2878" t="s">
        <v>22</v>
      </c>
      <c r="J2878">
        <v>4.3</v>
      </c>
      <c r="K2878">
        <v>63000</v>
      </c>
      <c r="L2878">
        <v>756000</v>
      </c>
      <c r="M2878">
        <v>12.9</v>
      </c>
      <c r="N2878">
        <v>8157</v>
      </c>
      <c r="O2878">
        <v>71157</v>
      </c>
    </row>
    <row r="2879" spans="1:15" x14ac:dyDescent="0.3">
      <c r="A2879" t="s">
        <v>2963</v>
      </c>
      <c r="B2879">
        <v>38</v>
      </c>
      <c r="C2879" t="s">
        <v>28</v>
      </c>
      <c r="D2879" t="s">
        <v>24</v>
      </c>
      <c r="E2879" t="s">
        <v>52</v>
      </c>
      <c r="F2879" t="s">
        <v>128</v>
      </c>
      <c r="G2879" t="s">
        <v>72</v>
      </c>
      <c r="H2879" t="s">
        <v>21</v>
      </c>
      <c r="I2879" t="s">
        <v>22</v>
      </c>
      <c r="J2879">
        <v>11.7</v>
      </c>
      <c r="K2879">
        <v>115000</v>
      </c>
      <c r="L2879">
        <v>1380000</v>
      </c>
      <c r="M2879">
        <v>14.2</v>
      </c>
      <c r="N2879">
        <v>16330</v>
      </c>
      <c r="O2879">
        <v>131330</v>
      </c>
    </row>
    <row r="2880" spans="1:15" x14ac:dyDescent="0.3">
      <c r="A2880" t="s">
        <v>2964</v>
      </c>
      <c r="B2880">
        <v>27</v>
      </c>
      <c r="C2880" t="s">
        <v>16</v>
      </c>
      <c r="D2880" t="s">
        <v>17</v>
      </c>
      <c r="E2880" t="s">
        <v>30</v>
      </c>
      <c r="F2880" t="s">
        <v>111</v>
      </c>
      <c r="G2880" t="s">
        <v>39</v>
      </c>
      <c r="H2880" t="s">
        <v>44</v>
      </c>
      <c r="I2880" t="s">
        <v>22</v>
      </c>
      <c r="J2880">
        <v>3.1</v>
      </c>
      <c r="K2880">
        <v>43000</v>
      </c>
      <c r="L2880">
        <v>516000</v>
      </c>
      <c r="M2880">
        <v>4.3</v>
      </c>
      <c r="N2880">
        <v>1870</v>
      </c>
      <c r="O2880">
        <v>44870</v>
      </c>
    </row>
    <row r="2881" spans="1:15" x14ac:dyDescent="0.3">
      <c r="A2881" t="s">
        <v>2965</v>
      </c>
      <c r="B2881">
        <v>37</v>
      </c>
      <c r="C2881" t="s">
        <v>28</v>
      </c>
      <c r="D2881" t="s">
        <v>41</v>
      </c>
      <c r="E2881" t="s">
        <v>18</v>
      </c>
      <c r="F2881" t="s">
        <v>132</v>
      </c>
      <c r="G2881" t="s">
        <v>47</v>
      </c>
      <c r="H2881" t="s">
        <v>44</v>
      </c>
      <c r="I2881" t="s">
        <v>22</v>
      </c>
      <c r="J2881">
        <v>10.5</v>
      </c>
      <c r="K2881">
        <v>101000</v>
      </c>
      <c r="L2881">
        <v>1212000</v>
      </c>
      <c r="M2881">
        <v>4.3</v>
      </c>
      <c r="N2881">
        <v>4389</v>
      </c>
      <c r="O2881">
        <v>105389</v>
      </c>
    </row>
    <row r="2882" spans="1:15" x14ac:dyDescent="0.3">
      <c r="A2882" t="s">
        <v>2966</v>
      </c>
      <c r="B2882">
        <v>24</v>
      </c>
      <c r="C2882" t="s">
        <v>28</v>
      </c>
      <c r="D2882" t="s">
        <v>51</v>
      </c>
      <c r="E2882" t="s">
        <v>30</v>
      </c>
      <c r="F2882" t="s">
        <v>151</v>
      </c>
      <c r="G2882" t="s">
        <v>54</v>
      </c>
      <c r="H2882" t="s">
        <v>33</v>
      </c>
      <c r="I2882" t="s">
        <v>22</v>
      </c>
      <c r="J2882">
        <v>2</v>
      </c>
      <c r="K2882">
        <v>49000</v>
      </c>
      <c r="L2882">
        <v>588000</v>
      </c>
      <c r="M2882">
        <v>9.6</v>
      </c>
      <c r="N2882">
        <v>4725</v>
      </c>
      <c r="O2882">
        <v>53725</v>
      </c>
    </row>
    <row r="2883" spans="1:15" x14ac:dyDescent="0.3">
      <c r="A2883" t="s">
        <v>2967</v>
      </c>
      <c r="B2883">
        <v>33</v>
      </c>
      <c r="C2883" t="s">
        <v>16</v>
      </c>
      <c r="D2883" t="s">
        <v>29</v>
      </c>
      <c r="E2883" t="s">
        <v>30</v>
      </c>
      <c r="F2883" t="s">
        <v>31</v>
      </c>
      <c r="G2883" t="s">
        <v>20</v>
      </c>
      <c r="H2883" t="s">
        <v>44</v>
      </c>
      <c r="I2883" t="s">
        <v>22</v>
      </c>
      <c r="J2883">
        <v>6.6</v>
      </c>
      <c r="K2883">
        <v>70000</v>
      </c>
      <c r="L2883">
        <v>840000</v>
      </c>
      <c r="M2883">
        <v>3.3</v>
      </c>
      <c r="N2883">
        <v>2276</v>
      </c>
      <c r="O2883">
        <v>72276</v>
      </c>
    </row>
    <row r="2884" spans="1:15" x14ac:dyDescent="0.3">
      <c r="A2884" t="s">
        <v>2968</v>
      </c>
      <c r="B2884">
        <v>31</v>
      </c>
      <c r="C2884" t="s">
        <v>16</v>
      </c>
      <c r="D2884" t="s">
        <v>94</v>
      </c>
      <c r="E2884" t="s">
        <v>18</v>
      </c>
      <c r="F2884" t="s">
        <v>95</v>
      </c>
      <c r="G2884" t="s">
        <v>20</v>
      </c>
      <c r="H2884" t="s">
        <v>44</v>
      </c>
      <c r="I2884" t="s">
        <v>22</v>
      </c>
      <c r="J2884">
        <v>8.9</v>
      </c>
      <c r="K2884">
        <v>116000</v>
      </c>
      <c r="L2884">
        <v>1392000</v>
      </c>
      <c r="M2884">
        <v>6</v>
      </c>
      <c r="N2884">
        <v>6994</v>
      </c>
      <c r="O2884">
        <v>122994</v>
      </c>
    </row>
    <row r="2885" spans="1:15" x14ac:dyDescent="0.3">
      <c r="A2885" t="s">
        <v>2969</v>
      </c>
      <c r="B2885">
        <v>30</v>
      </c>
      <c r="C2885" t="s">
        <v>28</v>
      </c>
      <c r="D2885" t="s">
        <v>17</v>
      </c>
      <c r="E2885" t="s">
        <v>18</v>
      </c>
      <c r="F2885" t="s">
        <v>19</v>
      </c>
      <c r="G2885" t="s">
        <v>58</v>
      </c>
      <c r="H2885" t="s">
        <v>44</v>
      </c>
      <c r="I2885" t="s">
        <v>22</v>
      </c>
      <c r="J2885">
        <v>3.2</v>
      </c>
      <c r="K2885">
        <v>52000</v>
      </c>
      <c r="L2885">
        <v>624000</v>
      </c>
      <c r="M2885">
        <v>12.4</v>
      </c>
      <c r="N2885">
        <v>6453</v>
      </c>
      <c r="O2885">
        <v>58453</v>
      </c>
    </row>
    <row r="2886" spans="1:15" x14ac:dyDescent="0.3">
      <c r="A2886" t="s">
        <v>2970</v>
      </c>
      <c r="B2886">
        <v>28</v>
      </c>
      <c r="C2886" t="s">
        <v>28</v>
      </c>
      <c r="D2886" t="s">
        <v>41</v>
      </c>
      <c r="E2886" t="s">
        <v>52</v>
      </c>
      <c r="F2886" t="s">
        <v>70</v>
      </c>
      <c r="G2886" t="s">
        <v>58</v>
      </c>
      <c r="H2886" t="s">
        <v>21</v>
      </c>
      <c r="I2886" t="s">
        <v>22</v>
      </c>
      <c r="J2886">
        <v>4</v>
      </c>
      <c r="K2886">
        <v>90000</v>
      </c>
      <c r="L2886">
        <v>1080000</v>
      </c>
      <c r="M2886">
        <v>11</v>
      </c>
      <c r="N2886">
        <v>9855</v>
      </c>
      <c r="O2886">
        <v>99855</v>
      </c>
    </row>
    <row r="2887" spans="1:15" x14ac:dyDescent="0.3">
      <c r="A2887" t="s">
        <v>2971</v>
      </c>
      <c r="B2887">
        <v>26</v>
      </c>
      <c r="C2887" t="s">
        <v>16</v>
      </c>
      <c r="D2887" t="s">
        <v>29</v>
      </c>
      <c r="E2887" t="s">
        <v>18</v>
      </c>
      <c r="F2887" t="s">
        <v>46</v>
      </c>
      <c r="G2887" t="s">
        <v>54</v>
      </c>
      <c r="H2887" t="s">
        <v>44</v>
      </c>
      <c r="I2887" t="s">
        <v>22</v>
      </c>
      <c r="J2887">
        <v>5.9</v>
      </c>
      <c r="K2887">
        <v>92000</v>
      </c>
      <c r="L2887">
        <v>1104000</v>
      </c>
      <c r="M2887">
        <v>15.9</v>
      </c>
      <c r="N2887">
        <v>14647</v>
      </c>
      <c r="O2887">
        <v>106647</v>
      </c>
    </row>
    <row r="2888" spans="1:15" x14ac:dyDescent="0.3">
      <c r="A2888" t="s">
        <v>2972</v>
      </c>
      <c r="B2888">
        <v>30</v>
      </c>
      <c r="C2888" t="s">
        <v>16</v>
      </c>
      <c r="D2888" t="s">
        <v>41</v>
      </c>
      <c r="E2888" t="s">
        <v>60</v>
      </c>
      <c r="F2888" t="s">
        <v>303</v>
      </c>
      <c r="G2888" t="s">
        <v>20</v>
      </c>
      <c r="H2888" t="s">
        <v>21</v>
      </c>
      <c r="I2888" t="s">
        <v>22</v>
      </c>
      <c r="J2888">
        <v>4.5</v>
      </c>
      <c r="K2888">
        <v>131000</v>
      </c>
      <c r="L2888">
        <v>1572000</v>
      </c>
      <c r="M2888">
        <v>8.6999999999999993</v>
      </c>
      <c r="N2888">
        <v>11375</v>
      </c>
      <c r="O2888">
        <v>142375</v>
      </c>
    </row>
    <row r="2889" spans="1:15" x14ac:dyDescent="0.3">
      <c r="A2889" t="s">
        <v>2973</v>
      </c>
      <c r="B2889">
        <v>29</v>
      </c>
      <c r="C2889" t="s">
        <v>28</v>
      </c>
      <c r="D2889" t="s">
        <v>76</v>
      </c>
      <c r="E2889" t="s">
        <v>30</v>
      </c>
      <c r="F2889" t="s">
        <v>77</v>
      </c>
      <c r="G2889" t="s">
        <v>72</v>
      </c>
      <c r="H2889" t="s">
        <v>33</v>
      </c>
      <c r="I2889" t="s">
        <v>22</v>
      </c>
      <c r="J2889">
        <v>3.7</v>
      </c>
      <c r="K2889">
        <v>33000</v>
      </c>
      <c r="L2889">
        <v>396000</v>
      </c>
      <c r="M2889">
        <v>5.6</v>
      </c>
      <c r="N2889">
        <v>1834</v>
      </c>
      <c r="O2889">
        <v>34834</v>
      </c>
    </row>
    <row r="2890" spans="1:15" x14ac:dyDescent="0.3">
      <c r="A2890" t="s">
        <v>2974</v>
      </c>
      <c r="B2890">
        <v>33</v>
      </c>
      <c r="C2890" t="s">
        <v>28</v>
      </c>
      <c r="D2890" t="s">
        <v>29</v>
      </c>
      <c r="E2890" t="s">
        <v>30</v>
      </c>
      <c r="F2890" t="s">
        <v>31</v>
      </c>
      <c r="G2890" t="s">
        <v>47</v>
      </c>
      <c r="H2890" t="s">
        <v>44</v>
      </c>
      <c r="I2890" t="s">
        <v>22</v>
      </c>
      <c r="J2890">
        <v>10.1</v>
      </c>
      <c r="K2890">
        <v>67000</v>
      </c>
      <c r="L2890">
        <v>804000</v>
      </c>
      <c r="M2890">
        <v>8.1999999999999993</v>
      </c>
      <c r="N2890">
        <v>5497</v>
      </c>
      <c r="O2890">
        <v>72497</v>
      </c>
    </row>
    <row r="2891" spans="1:15" x14ac:dyDescent="0.3">
      <c r="A2891" t="s">
        <v>2975</v>
      </c>
      <c r="B2891">
        <v>36</v>
      </c>
      <c r="C2891" t="s">
        <v>16</v>
      </c>
      <c r="D2891" t="s">
        <v>17</v>
      </c>
      <c r="E2891" t="s">
        <v>30</v>
      </c>
      <c r="F2891" t="s">
        <v>111</v>
      </c>
      <c r="G2891" t="s">
        <v>20</v>
      </c>
      <c r="H2891" t="s">
        <v>21</v>
      </c>
      <c r="I2891" t="s">
        <v>22</v>
      </c>
      <c r="J2891">
        <v>12.5</v>
      </c>
      <c r="K2891">
        <v>62000</v>
      </c>
      <c r="L2891">
        <v>744000</v>
      </c>
      <c r="M2891">
        <v>7.4</v>
      </c>
      <c r="N2891">
        <v>4587</v>
      </c>
      <c r="O2891">
        <v>66587</v>
      </c>
    </row>
    <row r="2892" spans="1:15" x14ac:dyDescent="0.3">
      <c r="A2892" t="s">
        <v>2976</v>
      </c>
      <c r="B2892">
        <v>36</v>
      </c>
      <c r="C2892" t="s">
        <v>16</v>
      </c>
      <c r="D2892" t="s">
        <v>76</v>
      </c>
      <c r="E2892" t="s">
        <v>30</v>
      </c>
      <c r="F2892" t="s">
        <v>77</v>
      </c>
      <c r="G2892" t="s">
        <v>20</v>
      </c>
      <c r="H2892" t="s">
        <v>44</v>
      </c>
      <c r="I2892" t="s">
        <v>22</v>
      </c>
      <c r="J2892">
        <v>12</v>
      </c>
      <c r="K2892">
        <v>80000</v>
      </c>
      <c r="L2892">
        <v>960000</v>
      </c>
      <c r="M2892">
        <v>7.5</v>
      </c>
      <c r="N2892">
        <v>5963</v>
      </c>
      <c r="O2892">
        <v>85963</v>
      </c>
    </row>
    <row r="2893" spans="1:15" x14ac:dyDescent="0.3">
      <c r="A2893" t="s">
        <v>2977</v>
      </c>
      <c r="B2893">
        <v>28</v>
      </c>
      <c r="C2893" t="s">
        <v>16</v>
      </c>
      <c r="D2893" t="s">
        <v>17</v>
      </c>
      <c r="E2893" t="s">
        <v>18</v>
      </c>
      <c r="F2893" t="s">
        <v>19</v>
      </c>
      <c r="G2893" t="s">
        <v>43</v>
      </c>
      <c r="H2893" t="s">
        <v>21</v>
      </c>
      <c r="I2893" t="s">
        <v>22</v>
      </c>
      <c r="J2893">
        <v>7.9</v>
      </c>
      <c r="K2893">
        <v>63000</v>
      </c>
      <c r="L2893">
        <v>756000</v>
      </c>
      <c r="M2893">
        <v>7.9</v>
      </c>
      <c r="N2893">
        <v>4980</v>
      </c>
      <c r="O2893">
        <v>67980</v>
      </c>
    </row>
    <row r="2894" spans="1:15" x14ac:dyDescent="0.3">
      <c r="A2894" t="s">
        <v>2978</v>
      </c>
      <c r="B2894">
        <v>28</v>
      </c>
      <c r="C2894" t="s">
        <v>16</v>
      </c>
      <c r="D2894" t="s">
        <v>51</v>
      </c>
      <c r="E2894" t="s">
        <v>18</v>
      </c>
      <c r="F2894" t="s">
        <v>113</v>
      </c>
      <c r="G2894" t="s">
        <v>20</v>
      </c>
      <c r="H2894" t="s">
        <v>21</v>
      </c>
      <c r="I2894" t="s">
        <v>22</v>
      </c>
      <c r="J2894">
        <v>8.6</v>
      </c>
      <c r="K2894">
        <v>81000</v>
      </c>
      <c r="L2894">
        <v>972000</v>
      </c>
      <c r="M2894">
        <v>4.3</v>
      </c>
      <c r="N2894">
        <v>3461</v>
      </c>
      <c r="O2894">
        <v>84461</v>
      </c>
    </row>
    <row r="2895" spans="1:15" x14ac:dyDescent="0.3">
      <c r="A2895" t="s">
        <v>2979</v>
      </c>
      <c r="B2895">
        <v>29</v>
      </c>
      <c r="C2895" t="s">
        <v>16</v>
      </c>
      <c r="D2895" t="s">
        <v>94</v>
      </c>
      <c r="E2895" t="s">
        <v>30</v>
      </c>
      <c r="F2895" t="s">
        <v>106</v>
      </c>
      <c r="G2895" t="s">
        <v>58</v>
      </c>
      <c r="H2895" t="s">
        <v>21</v>
      </c>
      <c r="I2895" t="s">
        <v>96</v>
      </c>
      <c r="J2895">
        <v>2.7</v>
      </c>
      <c r="K2895">
        <v>22000</v>
      </c>
      <c r="L2895">
        <v>264000</v>
      </c>
      <c r="M2895">
        <v>9.1</v>
      </c>
      <c r="N2895">
        <v>2008</v>
      </c>
      <c r="O2895">
        <v>24008</v>
      </c>
    </row>
    <row r="2896" spans="1:15" x14ac:dyDescent="0.3">
      <c r="A2896" t="s">
        <v>2980</v>
      </c>
      <c r="B2896">
        <v>28</v>
      </c>
      <c r="C2896" t="s">
        <v>28</v>
      </c>
      <c r="D2896" t="s">
        <v>17</v>
      </c>
      <c r="E2896" t="s">
        <v>60</v>
      </c>
      <c r="F2896" t="s">
        <v>124</v>
      </c>
      <c r="G2896" t="s">
        <v>43</v>
      </c>
      <c r="H2896" t="s">
        <v>44</v>
      </c>
      <c r="I2896" t="s">
        <v>22</v>
      </c>
      <c r="J2896">
        <v>5.5</v>
      </c>
      <c r="K2896">
        <v>90000</v>
      </c>
      <c r="L2896">
        <v>1080000</v>
      </c>
      <c r="M2896">
        <v>2.4</v>
      </c>
      <c r="N2896">
        <v>2129</v>
      </c>
      <c r="O2896">
        <v>92129</v>
      </c>
    </row>
    <row r="2897" spans="1:15" x14ac:dyDescent="0.3">
      <c r="A2897" t="s">
        <v>2981</v>
      </c>
      <c r="B2897">
        <v>34</v>
      </c>
      <c r="C2897" t="s">
        <v>28</v>
      </c>
      <c r="D2897" t="s">
        <v>17</v>
      </c>
      <c r="E2897" t="s">
        <v>52</v>
      </c>
      <c r="F2897" t="s">
        <v>143</v>
      </c>
      <c r="G2897" t="s">
        <v>58</v>
      </c>
      <c r="H2897" t="s">
        <v>44</v>
      </c>
      <c r="I2897" t="s">
        <v>22</v>
      </c>
      <c r="J2897">
        <v>6.2</v>
      </c>
      <c r="K2897">
        <v>73000</v>
      </c>
      <c r="L2897">
        <v>876000</v>
      </c>
      <c r="M2897">
        <v>5.0999999999999996</v>
      </c>
      <c r="N2897">
        <v>3747</v>
      </c>
      <c r="O2897">
        <v>76747</v>
      </c>
    </row>
    <row r="2898" spans="1:15" x14ac:dyDescent="0.3">
      <c r="A2898" t="s">
        <v>2982</v>
      </c>
      <c r="B2898">
        <v>34</v>
      </c>
      <c r="C2898" t="s">
        <v>16</v>
      </c>
      <c r="D2898" t="s">
        <v>51</v>
      </c>
      <c r="E2898" t="s">
        <v>25</v>
      </c>
      <c r="F2898" t="s">
        <v>81</v>
      </c>
      <c r="G2898" t="s">
        <v>54</v>
      </c>
      <c r="H2898" t="s">
        <v>33</v>
      </c>
      <c r="I2898" t="s">
        <v>96</v>
      </c>
      <c r="J2898">
        <v>7.1</v>
      </c>
      <c r="K2898">
        <v>68000</v>
      </c>
      <c r="L2898">
        <v>816000</v>
      </c>
      <c r="M2898">
        <v>7.5</v>
      </c>
      <c r="N2898">
        <v>5117</v>
      </c>
      <c r="O2898">
        <v>73117</v>
      </c>
    </row>
    <row r="2899" spans="1:15" x14ac:dyDescent="0.3">
      <c r="A2899" t="s">
        <v>2983</v>
      </c>
      <c r="B2899">
        <v>34</v>
      </c>
      <c r="C2899" t="s">
        <v>16</v>
      </c>
      <c r="D2899" t="s">
        <v>37</v>
      </c>
      <c r="E2899" t="s">
        <v>30</v>
      </c>
      <c r="F2899" t="s">
        <v>63</v>
      </c>
      <c r="G2899" t="s">
        <v>20</v>
      </c>
      <c r="H2899" t="s">
        <v>21</v>
      </c>
      <c r="I2899" t="s">
        <v>22</v>
      </c>
      <c r="J2899">
        <v>7</v>
      </c>
      <c r="K2899">
        <v>72000</v>
      </c>
      <c r="L2899">
        <v>864000</v>
      </c>
      <c r="M2899">
        <v>0</v>
      </c>
      <c r="N2899">
        <v>0</v>
      </c>
      <c r="O2899">
        <v>72000</v>
      </c>
    </row>
    <row r="2900" spans="1:15" x14ac:dyDescent="0.3">
      <c r="A2900" t="s">
        <v>2984</v>
      </c>
      <c r="B2900">
        <v>29</v>
      </c>
      <c r="C2900" t="s">
        <v>16</v>
      </c>
      <c r="D2900" t="s">
        <v>51</v>
      </c>
      <c r="E2900" t="s">
        <v>30</v>
      </c>
      <c r="F2900" t="s">
        <v>151</v>
      </c>
      <c r="G2900" t="s">
        <v>47</v>
      </c>
      <c r="H2900" t="s">
        <v>44</v>
      </c>
      <c r="I2900" t="s">
        <v>22</v>
      </c>
      <c r="J2900">
        <v>5.9</v>
      </c>
      <c r="K2900">
        <v>62000</v>
      </c>
      <c r="L2900">
        <v>744000</v>
      </c>
      <c r="M2900">
        <v>11.1</v>
      </c>
      <c r="N2900">
        <v>6867</v>
      </c>
      <c r="O2900">
        <v>68867</v>
      </c>
    </row>
    <row r="2901" spans="1:15" x14ac:dyDescent="0.3">
      <c r="A2901" t="s">
        <v>2985</v>
      </c>
      <c r="B2901">
        <v>29</v>
      </c>
      <c r="C2901" t="s">
        <v>28</v>
      </c>
      <c r="D2901" t="s">
        <v>76</v>
      </c>
      <c r="E2901" t="s">
        <v>30</v>
      </c>
      <c r="F2901" t="s">
        <v>77</v>
      </c>
      <c r="G2901" t="s">
        <v>58</v>
      </c>
      <c r="H2901" t="s">
        <v>44</v>
      </c>
      <c r="I2901" t="s">
        <v>22</v>
      </c>
      <c r="J2901">
        <v>7.8</v>
      </c>
      <c r="K2901">
        <v>71000</v>
      </c>
      <c r="L2901">
        <v>852000</v>
      </c>
      <c r="M2901">
        <v>0</v>
      </c>
      <c r="N2901">
        <v>0</v>
      </c>
      <c r="O2901">
        <v>71000</v>
      </c>
    </row>
    <row r="2902" spans="1:15" x14ac:dyDescent="0.3">
      <c r="A2902" t="s">
        <v>2986</v>
      </c>
      <c r="B2902">
        <v>29</v>
      </c>
      <c r="C2902" t="s">
        <v>16</v>
      </c>
      <c r="D2902" t="s">
        <v>51</v>
      </c>
      <c r="E2902" t="s">
        <v>30</v>
      </c>
      <c r="F2902" t="s">
        <v>151</v>
      </c>
      <c r="G2902" t="s">
        <v>54</v>
      </c>
      <c r="H2902" t="s">
        <v>21</v>
      </c>
      <c r="I2902" t="s">
        <v>22</v>
      </c>
      <c r="J2902">
        <v>6.8</v>
      </c>
      <c r="K2902">
        <v>97000</v>
      </c>
      <c r="L2902">
        <v>1164000</v>
      </c>
      <c r="M2902">
        <v>10.7</v>
      </c>
      <c r="N2902">
        <v>10358</v>
      </c>
      <c r="O2902">
        <v>107358</v>
      </c>
    </row>
    <row r="2903" spans="1:15" x14ac:dyDescent="0.3">
      <c r="A2903" t="s">
        <v>2987</v>
      </c>
      <c r="B2903">
        <v>30</v>
      </c>
      <c r="C2903" t="s">
        <v>28</v>
      </c>
      <c r="D2903" t="s">
        <v>51</v>
      </c>
      <c r="E2903" t="s">
        <v>18</v>
      </c>
      <c r="F2903" t="s">
        <v>113</v>
      </c>
      <c r="G2903" t="s">
        <v>20</v>
      </c>
      <c r="H2903" t="s">
        <v>44</v>
      </c>
      <c r="I2903" t="s">
        <v>22</v>
      </c>
      <c r="J2903">
        <v>6.8</v>
      </c>
      <c r="K2903">
        <v>82000</v>
      </c>
      <c r="L2903">
        <v>984000</v>
      </c>
      <c r="M2903">
        <v>2.8</v>
      </c>
      <c r="N2903">
        <v>2320</v>
      </c>
      <c r="O2903">
        <v>84320</v>
      </c>
    </row>
    <row r="2904" spans="1:15" x14ac:dyDescent="0.3">
      <c r="A2904" t="s">
        <v>2988</v>
      </c>
      <c r="B2904">
        <v>23</v>
      </c>
      <c r="C2904" t="s">
        <v>16</v>
      </c>
      <c r="D2904" t="s">
        <v>94</v>
      </c>
      <c r="E2904" t="s">
        <v>30</v>
      </c>
      <c r="F2904" t="s">
        <v>106</v>
      </c>
      <c r="G2904" t="s">
        <v>47</v>
      </c>
      <c r="H2904" t="s">
        <v>21</v>
      </c>
      <c r="I2904" t="s">
        <v>22</v>
      </c>
      <c r="J2904">
        <v>3.3</v>
      </c>
      <c r="K2904">
        <v>62000</v>
      </c>
      <c r="L2904">
        <v>744000</v>
      </c>
      <c r="M2904">
        <v>6.4</v>
      </c>
      <c r="N2904">
        <v>3956</v>
      </c>
      <c r="O2904">
        <v>65956</v>
      </c>
    </row>
    <row r="2905" spans="1:15" x14ac:dyDescent="0.3">
      <c r="A2905" t="s">
        <v>2989</v>
      </c>
      <c r="B2905">
        <v>25</v>
      </c>
      <c r="C2905" t="s">
        <v>28</v>
      </c>
      <c r="D2905" t="s">
        <v>51</v>
      </c>
      <c r="E2905" t="s">
        <v>25</v>
      </c>
      <c r="F2905" t="s">
        <v>81</v>
      </c>
      <c r="G2905" t="s">
        <v>72</v>
      </c>
      <c r="H2905" t="s">
        <v>21</v>
      </c>
      <c r="I2905" t="s">
        <v>22</v>
      </c>
      <c r="J2905">
        <v>2.2000000000000002</v>
      </c>
      <c r="K2905">
        <v>63000</v>
      </c>
      <c r="L2905">
        <v>756000</v>
      </c>
      <c r="M2905">
        <v>10.1</v>
      </c>
      <c r="N2905">
        <v>6348</v>
      </c>
      <c r="O2905">
        <v>69348</v>
      </c>
    </row>
    <row r="2906" spans="1:15" x14ac:dyDescent="0.3">
      <c r="A2906" t="s">
        <v>2990</v>
      </c>
      <c r="B2906">
        <v>31</v>
      </c>
      <c r="C2906" t="s">
        <v>16</v>
      </c>
      <c r="D2906" t="s">
        <v>41</v>
      </c>
      <c r="E2906" t="s">
        <v>60</v>
      </c>
      <c r="F2906" t="s">
        <v>303</v>
      </c>
      <c r="G2906" t="s">
        <v>58</v>
      </c>
      <c r="H2906" t="s">
        <v>21</v>
      </c>
      <c r="I2906" t="s">
        <v>96</v>
      </c>
      <c r="J2906">
        <v>7.1</v>
      </c>
      <c r="K2906">
        <v>128000</v>
      </c>
      <c r="L2906">
        <v>1536000</v>
      </c>
      <c r="M2906">
        <v>16.8</v>
      </c>
      <c r="N2906">
        <v>21494</v>
      </c>
      <c r="O2906">
        <v>149494</v>
      </c>
    </row>
    <row r="2907" spans="1:15" x14ac:dyDescent="0.3">
      <c r="A2907" t="s">
        <v>2991</v>
      </c>
      <c r="B2907">
        <v>26</v>
      </c>
      <c r="C2907" t="s">
        <v>16</v>
      </c>
      <c r="D2907" t="s">
        <v>17</v>
      </c>
      <c r="E2907" t="s">
        <v>18</v>
      </c>
      <c r="F2907" t="s">
        <v>19</v>
      </c>
      <c r="G2907" t="s">
        <v>47</v>
      </c>
      <c r="H2907" t="s">
        <v>44</v>
      </c>
      <c r="I2907" t="s">
        <v>22</v>
      </c>
      <c r="J2907">
        <v>4.2</v>
      </c>
      <c r="K2907">
        <v>72000</v>
      </c>
      <c r="L2907">
        <v>864000</v>
      </c>
      <c r="M2907">
        <v>8.5</v>
      </c>
      <c r="N2907">
        <v>6095</v>
      </c>
      <c r="O2907">
        <v>78095</v>
      </c>
    </row>
    <row r="2908" spans="1:15" x14ac:dyDescent="0.3">
      <c r="A2908" t="s">
        <v>2992</v>
      </c>
      <c r="B2908">
        <v>25</v>
      </c>
      <c r="C2908" t="s">
        <v>28</v>
      </c>
      <c r="D2908" t="s">
        <v>41</v>
      </c>
      <c r="E2908" t="s">
        <v>60</v>
      </c>
      <c r="F2908" t="s">
        <v>303</v>
      </c>
      <c r="G2908" t="s">
        <v>47</v>
      </c>
      <c r="H2908" t="s">
        <v>21</v>
      </c>
      <c r="I2908" t="s">
        <v>22</v>
      </c>
      <c r="J2908">
        <v>3.5</v>
      </c>
      <c r="K2908">
        <v>119000</v>
      </c>
      <c r="L2908">
        <v>1428000</v>
      </c>
      <c r="M2908">
        <v>0.1</v>
      </c>
      <c r="N2908">
        <v>83</v>
      </c>
      <c r="O2908">
        <v>119083</v>
      </c>
    </row>
    <row r="2909" spans="1:15" x14ac:dyDescent="0.3">
      <c r="A2909" t="s">
        <v>2993</v>
      </c>
      <c r="B2909">
        <v>33</v>
      </c>
      <c r="C2909" t="s">
        <v>28</v>
      </c>
      <c r="D2909" t="s">
        <v>94</v>
      </c>
      <c r="E2909" t="s">
        <v>30</v>
      </c>
      <c r="F2909" t="s">
        <v>106</v>
      </c>
      <c r="G2909" t="s">
        <v>47</v>
      </c>
      <c r="H2909" t="s">
        <v>21</v>
      </c>
      <c r="I2909" t="s">
        <v>22</v>
      </c>
      <c r="J2909">
        <v>9</v>
      </c>
      <c r="K2909">
        <v>59000</v>
      </c>
      <c r="L2909">
        <v>708000</v>
      </c>
      <c r="M2909">
        <v>11.8</v>
      </c>
      <c r="N2909">
        <v>6971</v>
      </c>
      <c r="O2909">
        <v>65971</v>
      </c>
    </row>
    <row r="2910" spans="1:15" x14ac:dyDescent="0.3">
      <c r="A2910" t="s">
        <v>2994</v>
      </c>
      <c r="B2910">
        <v>30</v>
      </c>
      <c r="C2910" t="s">
        <v>16</v>
      </c>
      <c r="D2910" t="s">
        <v>24</v>
      </c>
      <c r="E2910" t="s">
        <v>25</v>
      </c>
      <c r="F2910" t="s">
        <v>26</v>
      </c>
      <c r="G2910" t="s">
        <v>39</v>
      </c>
      <c r="H2910" t="s">
        <v>21</v>
      </c>
      <c r="I2910" t="s">
        <v>22</v>
      </c>
      <c r="J2910">
        <v>5.5</v>
      </c>
      <c r="K2910">
        <v>64000</v>
      </c>
      <c r="L2910">
        <v>768000</v>
      </c>
      <c r="M2910">
        <v>7.1</v>
      </c>
      <c r="N2910">
        <v>4526</v>
      </c>
      <c r="O2910">
        <v>68526</v>
      </c>
    </row>
    <row r="2911" spans="1:15" x14ac:dyDescent="0.3">
      <c r="A2911" t="s">
        <v>2995</v>
      </c>
      <c r="B2911">
        <v>36</v>
      </c>
      <c r="C2911" t="s">
        <v>16</v>
      </c>
      <c r="D2911" t="s">
        <v>37</v>
      </c>
      <c r="E2911" t="s">
        <v>18</v>
      </c>
      <c r="F2911" t="s">
        <v>108</v>
      </c>
      <c r="G2911" t="s">
        <v>47</v>
      </c>
      <c r="H2911" t="s">
        <v>21</v>
      </c>
      <c r="I2911" t="s">
        <v>22</v>
      </c>
      <c r="J2911">
        <v>13.7</v>
      </c>
      <c r="K2911">
        <v>91000</v>
      </c>
      <c r="L2911">
        <v>1092000</v>
      </c>
      <c r="M2911">
        <v>8.3000000000000007</v>
      </c>
      <c r="N2911">
        <v>7534</v>
      </c>
      <c r="O2911">
        <v>98534</v>
      </c>
    </row>
    <row r="2912" spans="1:15" x14ac:dyDescent="0.3">
      <c r="A2912" t="s">
        <v>2996</v>
      </c>
      <c r="B2912">
        <v>33</v>
      </c>
      <c r="C2912" t="s">
        <v>28</v>
      </c>
      <c r="D2912" t="s">
        <v>41</v>
      </c>
      <c r="E2912" t="s">
        <v>30</v>
      </c>
      <c r="F2912" t="s">
        <v>65</v>
      </c>
      <c r="G2912" t="s">
        <v>54</v>
      </c>
      <c r="H2912" t="s">
        <v>21</v>
      </c>
      <c r="I2912" t="s">
        <v>22</v>
      </c>
      <c r="J2912">
        <v>8.4</v>
      </c>
      <c r="K2912">
        <v>88000</v>
      </c>
      <c r="L2912">
        <v>1056000</v>
      </c>
      <c r="M2912">
        <v>10.199999999999999</v>
      </c>
      <c r="N2912">
        <v>9004</v>
      </c>
      <c r="O2912">
        <v>97004</v>
      </c>
    </row>
    <row r="2913" spans="1:15" x14ac:dyDescent="0.3">
      <c r="A2913" t="s">
        <v>2997</v>
      </c>
      <c r="B2913">
        <v>27</v>
      </c>
      <c r="C2913" t="s">
        <v>28</v>
      </c>
      <c r="D2913" t="s">
        <v>94</v>
      </c>
      <c r="E2913" t="s">
        <v>30</v>
      </c>
      <c r="F2913" t="s">
        <v>106</v>
      </c>
      <c r="G2913" t="s">
        <v>58</v>
      </c>
      <c r="H2913" t="s">
        <v>21</v>
      </c>
      <c r="I2913" t="s">
        <v>22</v>
      </c>
      <c r="J2913">
        <v>3.2</v>
      </c>
      <c r="K2913">
        <v>65000</v>
      </c>
      <c r="L2913">
        <v>780000</v>
      </c>
      <c r="M2913">
        <v>0</v>
      </c>
      <c r="N2913">
        <v>0</v>
      </c>
      <c r="O2913">
        <v>65000</v>
      </c>
    </row>
    <row r="2914" spans="1:15" x14ac:dyDescent="0.3">
      <c r="A2914" t="s">
        <v>2998</v>
      </c>
      <c r="B2914">
        <v>33</v>
      </c>
      <c r="C2914" t="s">
        <v>28</v>
      </c>
      <c r="D2914" t="s">
        <v>76</v>
      </c>
      <c r="E2914" t="s">
        <v>18</v>
      </c>
      <c r="F2914" t="s">
        <v>122</v>
      </c>
      <c r="G2914" t="s">
        <v>72</v>
      </c>
      <c r="H2914" t="s">
        <v>44</v>
      </c>
      <c r="I2914" t="s">
        <v>22</v>
      </c>
      <c r="J2914">
        <v>9.1</v>
      </c>
      <c r="K2914">
        <v>85000</v>
      </c>
      <c r="L2914">
        <v>1020000</v>
      </c>
      <c r="M2914">
        <v>8</v>
      </c>
      <c r="N2914">
        <v>6822</v>
      </c>
      <c r="O2914">
        <v>91822</v>
      </c>
    </row>
    <row r="2915" spans="1:15" x14ac:dyDescent="0.3">
      <c r="A2915" t="s">
        <v>2999</v>
      </c>
      <c r="B2915">
        <v>30</v>
      </c>
      <c r="C2915" t="s">
        <v>16</v>
      </c>
      <c r="D2915" t="s">
        <v>24</v>
      </c>
      <c r="E2915" t="s">
        <v>18</v>
      </c>
      <c r="F2915" t="s">
        <v>68</v>
      </c>
      <c r="G2915" t="s">
        <v>72</v>
      </c>
      <c r="H2915" t="s">
        <v>21</v>
      </c>
      <c r="I2915" t="s">
        <v>22</v>
      </c>
      <c r="J2915">
        <v>7.6</v>
      </c>
      <c r="K2915">
        <v>79000</v>
      </c>
      <c r="L2915">
        <v>948000</v>
      </c>
      <c r="M2915">
        <v>6.4</v>
      </c>
      <c r="N2915">
        <v>5025</v>
      </c>
      <c r="O2915">
        <v>84025</v>
      </c>
    </row>
    <row r="2916" spans="1:15" x14ac:dyDescent="0.3">
      <c r="A2916" t="s">
        <v>3000</v>
      </c>
      <c r="B2916">
        <v>24</v>
      </c>
      <c r="C2916" t="s">
        <v>28</v>
      </c>
      <c r="D2916" t="s">
        <v>94</v>
      </c>
      <c r="E2916" t="s">
        <v>25</v>
      </c>
      <c r="F2916" t="s">
        <v>134</v>
      </c>
      <c r="G2916" t="s">
        <v>58</v>
      </c>
      <c r="H2916" t="s">
        <v>44</v>
      </c>
      <c r="I2916" t="s">
        <v>22</v>
      </c>
      <c r="J2916">
        <v>3.1</v>
      </c>
      <c r="K2916">
        <v>71000</v>
      </c>
      <c r="L2916">
        <v>852000</v>
      </c>
      <c r="M2916">
        <v>12.9</v>
      </c>
      <c r="N2916">
        <v>9150</v>
      </c>
      <c r="O2916">
        <v>80150</v>
      </c>
    </row>
    <row r="2917" spans="1:15" x14ac:dyDescent="0.3">
      <c r="A2917" t="s">
        <v>3001</v>
      </c>
      <c r="B2917">
        <v>31</v>
      </c>
      <c r="C2917" t="s">
        <v>28</v>
      </c>
      <c r="D2917" t="s">
        <v>94</v>
      </c>
      <c r="E2917" t="s">
        <v>25</v>
      </c>
      <c r="F2917" t="s">
        <v>134</v>
      </c>
      <c r="G2917" t="s">
        <v>47</v>
      </c>
      <c r="H2917" t="s">
        <v>44</v>
      </c>
      <c r="I2917" t="s">
        <v>22</v>
      </c>
      <c r="J2917">
        <v>3.8</v>
      </c>
      <c r="K2917">
        <v>67000</v>
      </c>
      <c r="L2917">
        <v>804000</v>
      </c>
      <c r="M2917">
        <v>10.9</v>
      </c>
      <c r="N2917">
        <v>7309</v>
      </c>
      <c r="O2917">
        <v>74309</v>
      </c>
    </row>
    <row r="2918" spans="1:15" x14ac:dyDescent="0.3">
      <c r="A2918" t="s">
        <v>3002</v>
      </c>
      <c r="B2918">
        <v>34</v>
      </c>
      <c r="C2918" t="s">
        <v>16</v>
      </c>
      <c r="D2918" t="s">
        <v>37</v>
      </c>
      <c r="E2918" t="s">
        <v>25</v>
      </c>
      <c r="F2918" t="s">
        <v>38</v>
      </c>
      <c r="G2918" t="s">
        <v>32</v>
      </c>
      <c r="H2918" t="s">
        <v>21</v>
      </c>
      <c r="I2918" t="s">
        <v>22</v>
      </c>
      <c r="J2918">
        <v>8.8000000000000007</v>
      </c>
      <c r="K2918">
        <v>68000</v>
      </c>
      <c r="L2918">
        <v>816000</v>
      </c>
      <c r="M2918">
        <v>1.5</v>
      </c>
      <c r="N2918">
        <v>1015</v>
      </c>
      <c r="O2918">
        <v>69015</v>
      </c>
    </row>
    <row r="2919" spans="1:15" x14ac:dyDescent="0.3">
      <c r="A2919" t="s">
        <v>3003</v>
      </c>
      <c r="B2919">
        <v>27</v>
      </c>
      <c r="C2919" t="s">
        <v>16</v>
      </c>
      <c r="D2919" t="s">
        <v>17</v>
      </c>
      <c r="E2919" t="s">
        <v>30</v>
      </c>
      <c r="F2919" t="s">
        <v>111</v>
      </c>
      <c r="G2919" t="s">
        <v>54</v>
      </c>
      <c r="H2919" t="s">
        <v>21</v>
      </c>
      <c r="I2919" t="s">
        <v>22</v>
      </c>
      <c r="J2919">
        <v>1.2</v>
      </c>
      <c r="K2919">
        <v>40000</v>
      </c>
      <c r="L2919">
        <v>480000</v>
      </c>
      <c r="M2919">
        <v>13.1</v>
      </c>
      <c r="N2919">
        <v>5220</v>
      </c>
      <c r="O2919">
        <v>45220</v>
      </c>
    </row>
    <row r="2920" spans="1:15" x14ac:dyDescent="0.3">
      <c r="A2920" t="s">
        <v>3004</v>
      </c>
      <c r="B2920">
        <v>25</v>
      </c>
      <c r="C2920" t="s">
        <v>28</v>
      </c>
      <c r="D2920" t="s">
        <v>41</v>
      </c>
      <c r="E2920" t="s">
        <v>25</v>
      </c>
      <c r="F2920" t="s">
        <v>42</v>
      </c>
      <c r="G2920" t="s">
        <v>20</v>
      </c>
      <c r="H2920" t="s">
        <v>33</v>
      </c>
      <c r="I2920" t="s">
        <v>96</v>
      </c>
      <c r="J2920">
        <v>0.7</v>
      </c>
      <c r="K2920">
        <v>54000</v>
      </c>
      <c r="L2920">
        <v>648000</v>
      </c>
      <c r="M2920">
        <v>9.8000000000000007</v>
      </c>
      <c r="N2920">
        <v>5291</v>
      </c>
      <c r="O2920">
        <v>59291</v>
      </c>
    </row>
    <row r="2921" spans="1:15" x14ac:dyDescent="0.3">
      <c r="A2921" t="s">
        <v>3005</v>
      </c>
      <c r="B2921">
        <v>30</v>
      </c>
      <c r="C2921" t="s">
        <v>89</v>
      </c>
      <c r="D2921" t="s">
        <v>76</v>
      </c>
      <c r="E2921" t="s">
        <v>30</v>
      </c>
      <c r="F2921" t="s">
        <v>77</v>
      </c>
      <c r="G2921" t="s">
        <v>20</v>
      </c>
      <c r="H2921" t="s">
        <v>21</v>
      </c>
      <c r="I2921" t="s">
        <v>22</v>
      </c>
      <c r="J2921">
        <v>6.5</v>
      </c>
      <c r="K2921">
        <v>67000</v>
      </c>
      <c r="L2921">
        <v>804000</v>
      </c>
      <c r="M2921">
        <v>1.8</v>
      </c>
      <c r="N2921">
        <v>1213</v>
      </c>
      <c r="O2921">
        <v>68213</v>
      </c>
    </row>
    <row r="2922" spans="1:15" x14ac:dyDescent="0.3">
      <c r="A2922" t="s">
        <v>3006</v>
      </c>
      <c r="B2922">
        <v>31</v>
      </c>
      <c r="C2922" t="s">
        <v>16</v>
      </c>
      <c r="D2922" t="s">
        <v>29</v>
      </c>
      <c r="E2922" t="s">
        <v>30</v>
      </c>
      <c r="F2922" t="s">
        <v>31</v>
      </c>
      <c r="G2922" t="s">
        <v>72</v>
      </c>
      <c r="H2922" t="s">
        <v>21</v>
      </c>
      <c r="I2922" t="s">
        <v>22</v>
      </c>
      <c r="J2922">
        <v>6.2</v>
      </c>
      <c r="K2922">
        <v>48000</v>
      </c>
      <c r="L2922">
        <v>576000</v>
      </c>
      <c r="M2922">
        <v>8.1999999999999993</v>
      </c>
      <c r="N2922">
        <v>3947</v>
      </c>
      <c r="O2922">
        <v>51947</v>
      </c>
    </row>
    <row r="2923" spans="1:15" x14ac:dyDescent="0.3">
      <c r="A2923" t="s">
        <v>3007</v>
      </c>
      <c r="B2923">
        <v>27</v>
      </c>
      <c r="C2923" t="s">
        <v>16</v>
      </c>
      <c r="D2923" t="s">
        <v>41</v>
      </c>
      <c r="E2923" t="s">
        <v>60</v>
      </c>
      <c r="F2923" t="s">
        <v>303</v>
      </c>
      <c r="G2923" t="s">
        <v>47</v>
      </c>
      <c r="H2923" t="s">
        <v>21</v>
      </c>
      <c r="I2923" t="s">
        <v>22</v>
      </c>
      <c r="J2923">
        <v>6.9</v>
      </c>
      <c r="K2923">
        <v>121000</v>
      </c>
      <c r="L2923">
        <v>1452000</v>
      </c>
      <c r="M2923">
        <v>12.1</v>
      </c>
      <c r="N2923">
        <v>14689</v>
      </c>
      <c r="O2923">
        <v>135689</v>
      </c>
    </row>
    <row r="2924" spans="1:15" x14ac:dyDescent="0.3">
      <c r="A2924" t="s">
        <v>3008</v>
      </c>
      <c r="B2924">
        <v>28</v>
      </c>
      <c r="C2924" t="s">
        <v>28</v>
      </c>
      <c r="D2924" t="s">
        <v>29</v>
      </c>
      <c r="E2924" t="s">
        <v>18</v>
      </c>
      <c r="F2924" t="s">
        <v>46</v>
      </c>
      <c r="G2924" t="s">
        <v>58</v>
      </c>
      <c r="H2924" t="s">
        <v>44</v>
      </c>
      <c r="I2924" t="s">
        <v>22</v>
      </c>
      <c r="J2924">
        <v>6.2</v>
      </c>
      <c r="K2924">
        <v>74000</v>
      </c>
      <c r="L2924">
        <v>888000</v>
      </c>
      <c r="M2924">
        <v>3.1</v>
      </c>
      <c r="N2924">
        <v>2326</v>
      </c>
      <c r="O2924">
        <v>76326</v>
      </c>
    </row>
    <row r="2925" spans="1:15" x14ac:dyDescent="0.3">
      <c r="A2925" t="s">
        <v>3009</v>
      </c>
      <c r="B2925">
        <v>30</v>
      </c>
      <c r="C2925" t="s">
        <v>16</v>
      </c>
      <c r="D2925" t="s">
        <v>94</v>
      </c>
      <c r="E2925" t="s">
        <v>18</v>
      </c>
      <c r="F2925" t="s">
        <v>95</v>
      </c>
      <c r="G2925" t="s">
        <v>32</v>
      </c>
      <c r="H2925" t="s">
        <v>44</v>
      </c>
      <c r="I2925" t="s">
        <v>22</v>
      </c>
      <c r="J2925">
        <v>7.8</v>
      </c>
      <c r="K2925">
        <v>90000</v>
      </c>
      <c r="L2925">
        <v>1080000</v>
      </c>
      <c r="M2925">
        <v>13.5</v>
      </c>
      <c r="N2925">
        <v>12159</v>
      </c>
      <c r="O2925">
        <v>102159</v>
      </c>
    </row>
    <row r="2926" spans="1:15" x14ac:dyDescent="0.3">
      <c r="A2926" t="s">
        <v>3010</v>
      </c>
      <c r="B2926">
        <v>36</v>
      </c>
      <c r="C2926" t="s">
        <v>28</v>
      </c>
      <c r="D2926" t="s">
        <v>51</v>
      </c>
      <c r="E2926" t="s">
        <v>25</v>
      </c>
      <c r="F2926" t="s">
        <v>81</v>
      </c>
      <c r="G2926" t="s">
        <v>54</v>
      </c>
      <c r="H2926" t="s">
        <v>98</v>
      </c>
      <c r="I2926" t="s">
        <v>22</v>
      </c>
      <c r="J2926">
        <v>12.6</v>
      </c>
      <c r="K2926">
        <v>100000</v>
      </c>
      <c r="L2926">
        <v>1200000</v>
      </c>
      <c r="M2926">
        <v>1.9</v>
      </c>
      <c r="N2926">
        <v>1949</v>
      </c>
      <c r="O2926">
        <v>101949</v>
      </c>
    </row>
    <row r="2927" spans="1:15" x14ac:dyDescent="0.3">
      <c r="A2927" t="s">
        <v>3011</v>
      </c>
      <c r="B2927">
        <v>28</v>
      </c>
      <c r="C2927" t="s">
        <v>28</v>
      </c>
      <c r="D2927" t="s">
        <v>76</v>
      </c>
      <c r="E2927" t="s">
        <v>25</v>
      </c>
      <c r="F2927" t="s">
        <v>85</v>
      </c>
      <c r="G2927" t="s">
        <v>39</v>
      </c>
      <c r="H2927" t="s">
        <v>33</v>
      </c>
      <c r="I2927" t="s">
        <v>22</v>
      </c>
      <c r="J2927">
        <v>5.8</v>
      </c>
      <c r="K2927">
        <v>37000</v>
      </c>
      <c r="L2927">
        <v>444000</v>
      </c>
      <c r="M2927">
        <v>4.8</v>
      </c>
      <c r="N2927">
        <v>1789</v>
      </c>
      <c r="O2927">
        <v>38789</v>
      </c>
    </row>
    <row r="2928" spans="1:15" x14ac:dyDescent="0.3">
      <c r="A2928" t="s">
        <v>3012</v>
      </c>
      <c r="B2928">
        <v>26</v>
      </c>
      <c r="C2928" t="s">
        <v>28</v>
      </c>
      <c r="D2928" t="s">
        <v>24</v>
      </c>
      <c r="E2928" t="s">
        <v>30</v>
      </c>
      <c r="F2928" t="s">
        <v>103</v>
      </c>
      <c r="G2928" t="s">
        <v>20</v>
      </c>
      <c r="H2928" t="s">
        <v>21</v>
      </c>
      <c r="I2928" t="s">
        <v>22</v>
      </c>
      <c r="J2928">
        <v>1.7</v>
      </c>
      <c r="K2928">
        <v>58000</v>
      </c>
      <c r="L2928">
        <v>696000</v>
      </c>
      <c r="M2928">
        <v>4.2</v>
      </c>
      <c r="N2928">
        <v>2453</v>
      </c>
      <c r="O2928">
        <v>60453</v>
      </c>
    </row>
    <row r="2929" spans="1:15" x14ac:dyDescent="0.3">
      <c r="A2929" t="s">
        <v>3013</v>
      </c>
      <c r="B2929">
        <v>25</v>
      </c>
      <c r="C2929" t="s">
        <v>16</v>
      </c>
      <c r="D2929" t="s">
        <v>51</v>
      </c>
      <c r="E2929" t="s">
        <v>30</v>
      </c>
      <c r="F2929" t="s">
        <v>151</v>
      </c>
      <c r="G2929" t="s">
        <v>43</v>
      </c>
      <c r="H2929" t="s">
        <v>21</v>
      </c>
      <c r="I2929" t="s">
        <v>22</v>
      </c>
      <c r="J2929">
        <v>1</v>
      </c>
      <c r="K2929">
        <v>38000</v>
      </c>
      <c r="L2929">
        <v>456000</v>
      </c>
      <c r="M2929">
        <v>13.5</v>
      </c>
      <c r="N2929">
        <v>5133</v>
      </c>
      <c r="O2929">
        <v>43133</v>
      </c>
    </row>
    <row r="2930" spans="1:15" x14ac:dyDescent="0.3">
      <c r="A2930" t="s">
        <v>3014</v>
      </c>
      <c r="B2930">
        <v>31</v>
      </c>
      <c r="C2930" t="s">
        <v>16</v>
      </c>
      <c r="D2930" t="s">
        <v>51</v>
      </c>
      <c r="E2930" t="s">
        <v>30</v>
      </c>
      <c r="F2930" t="s">
        <v>151</v>
      </c>
      <c r="G2930" t="s">
        <v>54</v>
      </c>
      <c r="H2930" t="s">
        <v>21</v>
      </c>
      <c r="I2930" t="s">
        <v>22</v>
      </c>
      <c r="J2930">
        <v>4.5</v>
      </c>
      <c r="K2930">
        <v>74000</v>
      </c>
      <c r="L2930">
        <v>888000</v>
      </c>
      <c r="M2930">
        <v>6</v>
      </c>
      <c r="N2930">
        <v>4467</v>
      </c>
      <c r="O2930">
        <v>78467</v>
      </c>
    </row>
    <row r="2931" spans="1:15" x14ac:dyDescent="0.3">
      <c r="A2931" t="s">
        <v>3015</v>
      </c>
      <c r="B2931">
        <v>33</v>
      </c>
      <c r="C2931" t="s">
        <v>16</v>
      </c>
      <c r="D2931" t="s">
        <v>41</v>
      </c>
      <c r="E2931" t="s">
        <v>52</v>
      </c>
      <c r="F2931" t="s">
        <v>70</v>
      </c>
      <c r="G2931" t="s">
        <v>47</v>
      </c>
      <c r="H2931" t="s">
        <v>21</v>
      </c>
      <c r="I2931" t="s">
        <v>22</v>
      </c>
      <c r="J2931">
        <v>4.5</v>
      </c>
      <c r="K2931">
        <v>113000</v>
      </c>
      <c r="L2931">
        <v>1356000</v>
      </c>
      <c r="M2931">
        <v>3.3</v>
      </c>
      <c r="N2931">
        <v>3784</v>
      </c>
      <c r="O2931">
        <v>116784</v>
      </c>
    </row>
    <row r="2932" spans="1:15" x14ac:dyDescent="0.3">
      <c r="A2932" t="s">
        <v>3016</v>
      </c>
      <c r="B2932">
        <v>23</v>
      </c>
      <c r="C2932" t="s">
        <v>28</v>
      </c>
      <c r="D2932" t="s">
        <v>76</v>
      </c>
      <c r="E2932" t="s">
        <v>18</v>
      </c>
      <c r="F2932" t="s">
        <v>122</v>
      </c>
      <c r="G2932" t="s">
        <v>54</v>
      </c>
      <c r="H2932" t="s">
        <v>21</v>
      </c>
      <c r="I2932" t="s">
        <v>22</v>
      </c>
      <c r="J2932">
        <v>1.9</v>
      </c>
      <c r="K2932">
        <v>62000</v>
      </c>
      <c r="L2932">
        <v>744000</v>
      </c>
      <c r="M2932">
        <v>9.8000000000000007</v>
      </c>
      <c r="N2932">
        <v>6064</v>
      </c>
      <c r="O2932">
        <v>68064</v>
      </c>
    </row>
    <row r="2933" spans="1:15" x14ac:dyDescent="0.3">
      <c r="A2933" t="s">
        <v>3017</v>
      </c>
      <c r="B2933">
        <v>25</v>
      </c>
      <c r="C2933" t="s">
        <v>16</v>
      </c>
      <c r="D2933" t="s">
        <v>17</v>
      </c>
      <c r="E2933" t="s">
        <v>18</v>
      </c>
      <c r="F2933" t="s">
        <v>19</v>
      </c>
      <c r="G2933" t="s">
        <v>32</v>
      </c>
      <c r="H2933" t="s">
        <v>21</v>
      </c>
      <c r="I2933" t="s">
        <v>22</v>
      </c>
      <c r="J2933">
        <v>0.6</v>
      </c>
      <c r="K2933">
        <v>46000</v>
      </c>
      <c r="L2933">
        <v>552000</v>
      </c>
      <c r="M2933">
        <v>10.6</v>
      </c>
      <c r="N2933">
        <v>4897</v>
      </c>
      <c r="O2933">
        <v>50897</v>
      </c>
    </row>
    <row r="2934" spans="1:15" x14ac:dyDescent="0.3">
      <c r="A2934" t="s">
        <v>3018</v>
      </c>
      <c r="B2934">
        <v>28</v>
      </c>
      <c r="C2934" t="s">
        <v>16</v>
      </c>
      <c r="D2934" t="s">
        <v>94</v>
      </c>
      <c r="E2934" t="s">
        <v>25</v>
      </c>
      <c r="F2934" t="s">
        <v>134</v>
      </c>
      <c r="G2934" t="s">
        <v>54</v>
      </c>
      <c r="H2934" t="s">
        <v>21</v>
      </c>
      <c r="I2934" t="s">
        <v>22</v>
      </c>
      <c r="J2934">
        <v>4.2</v>
      </c>
      <c r="K2934">
        <v>78000</v>
      </c>
      <c r="L2934">
        <v>936000</v>
      </c>
      <c r="M2934">
        <v>10.7</v>
      </c>
      <c r="N2934">
        <v>8323</v>
      </c>
      <c r="O2934">
        <v>86323</v>
      </c>
    </row>
    <row r="2935" spans="1:15" x14ac:dyDescent="0.3">
      <c r="A2935" t="s">
        <v>3019</v>
      </c>
      <c r="B2935">
        <v>40</v>
      </c>
      <c r="C2935" t="s">
        <v>28</v>
      </c>
      <c r="D2935" t="s">
        <v>94</v>
      </c>
      <c r="E2935" t="s">
        <v>52</v>
      </c>
      <c r="F2935" t="s">
        <v>221</v>
      </c>
      <c r="G2935" t="s">
        <v>20</v>
      </c>
      <c r="H2935" t="s">
        <v>21</v>
      </c>
      <c r="I2935" t="s">
        <v>73</v>
      </c>
      <c r="J2935">
        <v>16.2</v>
      </c>
      <c r="K2935">
        <v>125000</v>
      </c>
      <c r="L2935">
        <v>1500000</v>
      </c>
      <c r="M2935">
        <v>6.9</v>
      </c>
      <c r="N2935">
        <v>8643</v>
      </c>
      <c r="O2935">
        <v>133643</v>
      </c>
    </row>
    <row r="2936" spans="1:15" x14ac:dyDescent="0.3">
      <c r="A2936" t="s">
        <v>3020</v>
      </c>
      <c r="B2936">
        <v>29</v>
      </c>
      <c r="C2936" t="s">
        <v>16</v>
      </c>
      <c r="D2936" t="s">
        <v>94</v>
      </c>
      <c r="E2936" t="s">
        <v>30</v>
      </c>
      <c r="F2936" t="s">
        <v>106</v>
      </c>
      <c r="G2936" t="s">
        <v>58</v>
      </c>
      <c r="H2936" t="s">
        <v>21</v>
      </c>
      <c r="I2936" t="s">
        <v>22</v>
      </c>
      <c r="J2936">
        <v>7.5</v>
      </c>
      <c r="K2936">
        <v>64000</v>
      </c>
      <c r="L2936">
        <v>768000</v>
      </c>
      <c r="M2936">
        <v>9</v>
      </c>
      <c r="N2936">
        <v>5772</v>
      </c>
      <c r="O2936">
        <v>69772</v>
      </c>
    </row>
    <row r="2937" spans="1:15" x14ac:dyDescent="0.3">
      <c r="A2937" t="s">
        <v>3021</v>
      </c>
      <c r="B2937">
        <v>29</v>
      </c>
      <c r="C2937" t="s">
        <v>28</v>
      </c>
      <c r="D2937" t="s">
        <v>94</v>
      </c>
      <c r="E2937" t="s">
        <v>25</v>
      </c>
      <c r="F2937" t="s">
        <v>134</v>
      </c>
      <c r="G2937" t="s">
        <v>47</v>
      </c>
      <c r="H2937" t="s">
        <v>98</v>
      </c>
      <c r="I2937" t="s">
        <v>73</v>
      </c>
      <c r="J2937">
        <v>7.1</v>
      </c>
      <c r="K2937">
        <v>72000</v>
      </c>
      <c r="L2937">
        <v>864000</v>
      </c>
      <c r="M2937">
        <v>5.4</v>
      </c>
      <c r="N2937">
        <v>3887</v>
      </c>
      <c r="O2937">
        <v>75887</v>
      </c>
    </row>
    <row r="2938" spans="1:15" x14ac:dyDescent="0.3">
      <c r="A2938" t="s">
        <v>3022</v>
      </c>
      <c r="B2938">
        <v>30</v>
      </c>
      <c r="C2938" t="s">
        <v>16</v>
      </c>
      <c r="D2938" t="s">
        <v>41</v>
      </c>
      <c r="E2938" t="s">
        <v>25</v>
      </c>
      <c r="F2938" t="s">
        <v>42</v>
      </c>
      <c r="G2938" t="s">
        <v>20</v>
      </c>
      <c r="H2938" t="s">
        <v>44</v>
      </c>
      <c r="I2938" t="s">
        <v>22</v>
      </c>
      <c r="J2938">
        <v>5.0999999999999996</v>
      </c>
      <c r="K2938">
        <v>95000</v>
      </c>
      <c r="L2938">
        <v>1140000</v>
      </c>
      <c r="M2938">
        <v>14.7</v>
      </c>
      <c r="N2938">
        <v>13964</v>
      </c>
      <c r="O2938">
        <v>108964</v>
      </c>
    </row>
    <row r="2939" spans="1:15" x14ac:dyDescent="0.3">
      <c r="A2939" t="s">
        <v>3023</v>
      </c>
      <c r="B2939">
        <v>27</v>
      </c>
      <c r="C2939" t="s">
        <v>28</v>
      </c>
      <c r="D2939" t="s">
        <v>29</v>
      </c>
      <c r="E2939" t="s">
        <v>52</v>
      </c>
      <c r="F2939" t="s">
        <v>137</v>
      </c>
      <c r="G2939" t="s">
        <v>39</v>
      </c>
      <c r="H2939" t="s">
        <v>98</v>
      </c>
      <c r="I2939" t="s">
        <v>22</v>
      </c>
      <c r="J2939">
        <v>4.5</v>
      </c>
      <c r="K2939">
        <v>102000</v>
      </c>
      <c r="L2939">
        <v>1224000</v>
      </c>
      <c r="M2939">
        <v>12.6</v>
      </c>
      <c r="N2939">
        <v>12828</v>
      </c>
      <c r="O2939">
        <v>114828</v>
      </c>
    </row>
    <row r="2940" spans="1:15" x14ac:dyDescent="0.3">
      <c r="A2940" t="s">
        <v>3024</v>
      </c>
      <c r="B2940">
        <v>32</v>
      </c>
      <c r="C2940" t="s">
        <v>16</v>
      </c>
      <c r="D2940" t="s">
        <v>94</v>
      </c>
      <c r="E2940" t="s">
        <v>60</v>
      </c>
      <c r="F2940" t="s">
        <v>197</v>
      </c>
      <c r="G2940" t="s">
        <v>58</v>
      </c>
      <c r="H2940" t="s">
        <v>21</v>
      </c>
      <c r="I2940" t="s">
        <v>22</v>
      </c>
      <c r="J2940">
        <v>8.1</v>
      </c>
      <c r="K2940">
        <v>121000</v>
      </c>
      <c r="L2940">
        <v>1452000</v>
      </c>
      <c r="M2940">
        <v>12.3</v>
      </c>
      <c r="N2940">
        <v>14922</v>
      </c>
      <c r="O2940">
        <v>135922</v>
      </c>
    </row>
    <row r="2941" spans="1:15" x14ac:dyDescent="0.3">
      <c r="A2941" t="s">
        <v>3025</v>
      </c>
      <c r="B2941">
        <v>26</v>
      </c>
      <c r="C2941" t="s">
        <v>16</v>
      </c>
      <c r="D2941" t="s">
        <v>29</v>
      </c>
      <c r="E2941" t="s">
        <v>30</v>
      </c>
      <c r="F2941" t="s">
        <v>31</v>
      </c>
      <c r="G2941" t="s">
        <v>72</v>
      </c>
      <c r="H2941" t="s">
        <v>21</v>
      </c>
      <c r="I2941" t="s">
        <v>22</v>
      </c>
      <c r="J2941">
        <v>2.1</v>
      </c>
      <c r="K2941">
        <v>42000</v>
      </c>
      <c r="L2941">
        <v>504000</v>
      </c>
      <c r="M2941">
        <v>11.2</v>
      </c>
      <c r="N2941">
        <v>4694</v>
      </c>
      <c r="O2941">
        <v>46694</v>
      </c>
    </row>
    <row r="2942" spans="1:15" x14ac:dyDescent="0.3">
      <c r="A2942" t="s">
        <v>3026</v>
      </c>
      <c r="B2942">
        <v>43</v>
      </c>
      <c r="C2942" t="s">
        <v>89</v>
      </c>
      <c r="D2942" t="s">
        <v>29</v>
      </c>
      <c r="E2942" t="s">
        <v>52</v>
      </c>
      <c r="F2942" t="s">
        <v>137</v>
      </c>
      <c r="G2942" t="s">
        <v>32</v>
      </c>
      <c r="H2942" t="s">
        <v>21</v>
      </c>
      <c r="I2942" t="s">
        <v>22</v>
      </c>
      <c r="J2942">
        <v>18.899999999999999</v>
      </c>
      <c r="K2942">
        <v>125000</v>
      </c>
      <c r="L2942">
        <v>1500000</v>
      </c>
      <c r="M2942">
        <v>10.1</v>
      </c>
      <c r="N2942">
        <v>12599</v>
      </c>
      <c r="O2942">
        <v>137599</v>
      </c>
    </row>
    <row r="2943" spans="1:15" x14ac:dyDescent="0.3">
      <c r="A2943" t="s">
        <v>3027</v>
      </c>
      <c r="B2943">
        <v>24</v>
      </c>
      <c r="C2943" t="s">
        <v>28</v>
      </c>
      <c r="D2943" t="s">
        <v>17</v>
      </c>
      <c r="E2943" t="s">
        <v>52</v>
      </c>
      <c r="F2943" t="s">
        <v>143</v>
      </c>
      <c r="G2943" t="s">
        <v>47</v>
      </c>
      <c r="H2943" t="s">
        <v>21</v>
      </c>
      <c r="I2943" t="s">
        <v>22</v>
      </c>
      <c r="J2943">
        <v>2.2999999999999998</v>
      </c>
      <c r="K2943">
        <v>47000</v>
      </c>
      <c r="L2943">
        <v>564000</v>
      </c>
      <c r="M2943">
        <v>3</v>
      </c>
      <c r="N2943">
        <v>1421</v>
      </c>
      <c r="O2943">
        <v>48421</v>
      </c>
    </row>
    <row r="2944" spans="1:15" x14ac:dyDescent="0.3">
      <c r="A2944" t="s">
        <v>3028</v>
      </c>
      <c r="B2944">
        <v>33</v>
      </c>
      <c r="C2944" t="s">
        <v>28</v>
      </c>
      <c r="D2944" t="s">
        <v>94</v>
      </c>
      <c r="E2944" t="s">
        <v>30</v>
      </c>
      <c r="F2944" t="s">
        <v>106</v>
      </c>
      <c r="G2944" t="s">
        <v>20</v>
      </c>
      <c r="H2944" t="s">
        <v>21</v>
      </c>
      <c r="I2944" t="s">
        <v>22</v>
      </c>
      <c r="J2944">
        <v>8.6</v>
      </c>
      <c r="K2944">
        <v>73000</v>
      </c>
      <c r="L2944">
        <v>876000</v>
      </c>
      <c r="M2944">
        <v>10.5</v>
      </c>
      <c r="N2944">
        <v>7689</v>
      </c>
      <c r="O2944">
        <v>80689</v>
      </c>
    </row>
    <row r="2945" spans="1:15" x14ac:dyDescent="0.3">
      <c r="A2945" t="s">
        <v>3029</v>
      </c>
      <c r="B2945">
        <v>25</v>
      </c>
      <c r="C2945" t="s">
        <v>28</v>
      </c>
      <c r="D2945" t="s">
        <v>37</v>
      </c>
      <c r="E2945" t="s">
        <v>25</v>
      </c>
      <c r="F2945" t="s">
        <v>38</v>
      </c>
      <c r="G2945" t="s">
        <v>58</v>
      </c>
      <c r="H2945" t="s">
        <v>33</v>
      </c>
      <c r="I2945" t="s">
        <v>22</v>
      </c>
      <c r="J2945">
        <v>2.5</v>
      </c>
      <c r="K2945">
        <v>50000</v>
      </c>
      <c r="L2945">
        <v>600000</v>
      </c>
      <c r="M2945">
        <v>8.5</v>
      </c>
      <c r="N2945">
        <v>4229</v>
      </c>
      <c r="O2945">
        <v>54229</v>
      </c>
    </row>
    <row r="2946" spans="1:15" x14ac:dyDescent="0.3">
      <c r="A2946" t="s">
        <v>3030</v>
      </c>
      <c r="B2946">
        <v>31</v>
      </c>
      <c r="C2946" t="s">
        <v>16</v>
      </c>
      <c r="D2946" t="s">
        <v>24</v>
      </c>
      <c r="E2946" t="s">
        <v>25</v>
      </c>
      <c r="F2946" t="s">
        <v>26</v>
      </c>
      <c r="G2946" t="s">
        <v>54</v>
      </c>
      <c r="H2946" t="s">
        <v>98</v>
      </c>
      <c r="I2946" t="s">
        <v>22</v>
      </c>
      <c r="J2946">
        <v>6.3</v>
      </c>
      <c r="K2946">
        <v>94000</v>
      </c>
      <c r="L2946">
        <v>1128000</v>
      </c>
      <c r="M2946">
        <v>13.1</v>
      </c>
      <c r="N2946">
        <v>12270</v>
      </c>
      <c r="O2946">
        <v>106270</v>
      </c>
    </row>
    <row r="2947" spans="1:15" x14ac:dyDescent="0.3">
      <c r="A2947" t="s">
        <v>3031</v>
      </c>
      <c r="B2947">
        <v>36</v>
      </c>
      <c r="C2947" t="s">
        <v>16</v>
      </c>
      <c r="D2947" t="s">
        <v>51</v>
      </c>
      <c r="E2947" t="s">
        <v>60</v>
      </c>
      <c r="F2947" t="s">
        <v>238</v>
      </c>
      <c r="G2947" t="s">
        <v>58</v>
      </c>
      <c r="H2947" t="s">
        <v>21</v>
      </c>
      <c r="I2947" t="s">
        <v>22</v>
      </c>
      <c r="J2947">
        <v>9.1999999999999993</v>
      </c>
      <c r="K2947">
        <v>115000</v>
      </c>
      <c r="L2947">
        <v>1380000</v>
      </c>
      <c r="M2947">
        <v>11.2</v>
      </c>
      <c r="N2947">
        <v>12914</v>
      </c>
      <c r="O2947">
        <v>127914</v>
      </c>
    </row>
    <row r="2948" spans="1:15" x14ac:dyDescent="0.3">
      <c r="A2948" t="s">
        <v>3032</v>
      </c>
      <c r="B2948">
        <v>26</v>
      </c>
      <c r="C2948" t="s">
        <v>28</v>
      </c>
      <c r="D2948" t="s">
        <v>29</v>
      </c>
      <c r="E2948" t="s">
        <v>30</v>
      </c>
      <c r="F2948" t="s">
        <v>31</v>
      </c>
      <c r="G2948" t="s">
        <v>20</v>
      </c>
      <c r="H2948" t="s">
        <v>21</v>
      </c>
      <c r="I2948" t="s">
        <v>22</v>
      </c>
      <c r="J2948">
        <v>1.4</v>
      </c>
      <c r="K2948">
        <v>42000</v>
      </c>
      <c r="L2948">
        <v>504000</v>
      </c>
      <c r="M2948">
        <v>10.199999999999999</v>
      </c>
      <c r="N2948">
        <v>4285</v>
      </c>
      <c r="O2948">
        <v>46285</v>
      </c>
    </row>
    <row r="2949" spans="1:15" x14ac:dyDescent="0.3">
      <c r="A2949" t="s">
        <v>3033</v>
      </c>
      <c r="B2949">
        <v>27</v>
      </c>
      <c r="C2949" t="s">
        <v>28</v>
      </c>
      <c r="D2949" t="s">
        <v>76</v>
      </c>
      <c r="E2949" t="s">
        <v>52</v>
      </c>
      <c r="F2949" t="s">
        <v>253</v>
      </c>
      <c r="G2949" t="s">
        <v>72</v>
      </c>
      <c r="H2949" t="s">
        <v>21</v>
      </c>
      <c r="I2949" t="s">
        <v>22</v>
      </c>
      <c r="J2949">
        <v>2.7</v>
      </c>
      <c r="K2949">
        <v>87000</v>
      </c>
      <c r="L2949">
        <v>1044000</v>
      </c>
      <c r="M2949">
        <v>1.3</v>
      </c>
      <c r="N2949">
        <v>1099</v>
      </c>
      <c r="O2949">
        <v>88099</v>
      </c>
    </row>
    <row r="2950" spans="1:15" x14ac:dyDescent="0.3">
      <c r="A2950" t="s">
        <v>3034</v>
      </c>
      <c r="B2950">
        <v>29</v>
      </c>
      <c r="C2950" t="s">
        <v>16</v>
      </c>
      <c r="D2950" t="s">
        <v>76</v>
      </c>
      <c r="E2950" t="s">
        <v>25</v>
      </c>
      <c r="F2950" t="s">
        <v>85</v>
      </c>
      <c r="G2950" t="s">
        <v>20</v>
      </c>
      <c r="H2950" t="s">
        <v>21</v>
      </c>
      <c r="I2950" t="s">
        <v>22</v>
      </c>
      <c r="J2950">
        <v>2.9</v>
      </c>
      <c r="K2950">
        <v>54000</v>
      </c>
      <c r="L2950">
        <v>648000</v>
      </c>
      <c r="M2950">
        <v>7.6</v>
      </c>
      <c r="N2950">
        <v>4128</v>
      </c>
      <c r="O2950">
        <v>58128</v>
      </c>
    </row>
    <row r="2951" spans="1:15" x14ac:dyDescent="0.3">
      <c r="A2951" t="s">
        <v>3035</v>
      </c>
      <c r="B2951">
        <v>26</v>
      </c>
      <c r="C2951" t="s">
        <v>16</v>
      </c>
      <c r="D2951" t="s">
        <v>24</v>
      </c>
      <c r="E2951" t="s">
        <v>18</v>
      </c>
      <c r="F2951" t="s">
        <v>68</v>
      </c>
      <c r="G2951" t="s">
        <v>72</v>
      </c>
      <c r="H2951" t="s">
        <v>21</v>
      </c>
      <c r="I2951" t="s">
        <v>22</v>
      </c>
      <c r="J2951">
        <v>4.7</v>
      </c>
      <c r="K2951">
        <v>72000</v>
      </c>
      <c r="L2951">
        <v>864000</v>
      </c>
      <c r="M2951">
        <v>5.8</v>
      </c>
      <c r="N2951">
        <v>4153</v>
      </c>
      <c r="O2951">
        <v>76153</v>
      </c>
    </row>
    <row r="2952" spans="1:15" x14ac:dyDescent="0.3">
      <c r="A2952" t="s">
        <v>3036</v>
      </c>
      <c r="B2952">
        <v>34</v>
      </c>
      <c r="C2952" t="s">
        <v>28</v>
      </c>
      <c r="D2952" t="s">
        <v>76</v>
      </c>
      <c r="E2952" t="s">
        <v>25</v>
      </c>
      <c r="F2952" t="s">
        <v>85</v>
      </c>
      <c r="G2952" t="s">
        <v>54</v>
      </c>
      <c r="H2952" t="s">
        <v>21</v>
      </c>
      <c r="I2952" t="s">
        <v>22</v>
      </c>
      <c r="J2952">
        <v>6.8</v>
      </c>
      <c r="K2952">
        <v>70000</v>
      </c>
      <c r="L2952">
        <v>840000</v>
      </c>
      <c r="M2952">
        <v>9</v>
      </c>
      <c r="N2952">
        <v>6307</v>
      </c>
      <c r="O2952">
        <v>76307</v>
      </c>
    </row>
    <row r="2953" spans="1:15" x14ac:dyDescent="0.3">
      <c r="A2953" t="s">
        <v>3037</v>
      </c>
      <c r="B2953">
        <v>38</v>
      </c>
      <c r="C2953" t="s">
        <v>28</v>
      </c>
      <c r="D2953" t="s">
        <v>37</v>
      </c>
      <c r="E2953" t="s">
        <v>18</v>
      </c>
      <c r="F2953" t="s">
        <v>108</v>
      </c>
      <c r="G2953" t="s">
        <v>20</v>
      </c>
      <c r="H2953" t="s">
        <v>21</v>
      </c>
      <c r="I2953" t="s">
        <v>22</v>
      </c>
      <c r="J2953">
        <v>16.399999999999999</v>
      </c>
      <c r="K2953">
        <v>108000</v>
      </c>
      <c r="L2953">
        <v>1296000</v>
      </c>
      <c r="M2953">
        <v>6.3</v>
      </c>
      <c r="N2953">
        <v>6845</v>
      </c>
      <c r="O2953">
        <v>114845</v>
      </c>
    </row>
    <row r="2954" spans="1:15" x14ac:dyDescent="0.3">
      <c r="A2954" t="s">
        <v>3038</v>
      </c>
      <c r="B2954">
        <v>30</v>
      </c>
      <c r="C2954" t="s">
        <v>28</v>
      </c>
      <c r="D2954" t="s">
        <v>76</v>
      </c>
      <c r="E2954" t="s">
        <v>52</v>
      </c>
      <c r="F2954" t="s">
        <v>253</v>
      </c>
      <c r="G2954" t="s">
        <v>58</v>
      </c>
      <c r="H2954" t="s">
        <v>21</v>
      </c>
      <c r="I2954" t="s">
        <v>22</v>
      </c>
      <c r="J2954">
        <v>3.8</v>
      </c>
      <c r="K2954">
        <v>72000</v>
      </c>
      <c r="L2954">
        <v>864000</v>
      </c>
      <c r="M2954">
        <v>6.9</v>
      </c>
      <c r="N2954">
        <v>4965</v>
      </c>
      <c r="O2954">
        <v>76965</v>
      </c>
    </row>
    <row r="2955" spans="1:15" x14ac:dyDescent="0.3">
      <c r="A2955" t="s">
        <v>3039</v>
      </c>
      <c r="B2955">
        <v>41</v>
      </c>
      <c r="C2955" t="s">
        <v>16</v>
      </c>
      <c r="D2955" t="s">
        <v>51</v>
      </c>
      <c r="E2955" t="s">
        <v>52</v>
      </c>
      <c r="F2955" t="s">
        <v>53</v>
      </c>
      <c r="G2955" t="s">
        <v>39</v>
      </c>
      <c r="H2955" t="s">
        <v>21</v>
      </c>
      <c r="I2955" t="s">
        <v>22</v>
      </c>
      <c r="J2955">
        <v>15.7</v>
      </c>
      <c r="K2955">
        <v>98000</v>
      </c>
      <c r="L2955">
        <v>1176000</v>
      </c>
      <c r="M2955">
        <v>9.8000000000000007</v>
      </c>
      <c r="N2955">
        <v>9639</v>
      </c>
      <c r="O2955">
        <v>107639</v>
      </c>
    </row>
    <row r="2956" spans="1:15" x14ac:dyDescent="0.3">
      <c r="A2956" t="s">
        <v>3040</v>
      </c>
      <c r="B2956">
        <v>30</v>
      </c>
      <c r="C2956" t="s">
        <v>16</v>
      </c>
      <c r="D2956" t="s">
        <v>51</v>
      </c>
      <c r="E2956" t="s">
        <v>52</v>
      </c>
      <c r="F2956" t="s">
        <v>53</v>
      </c>
      <c r="G2956" t="s">
        <v>39</v>
      </c>
      <c r="H2956" t="s">
        <v>21</v>
      </c>
      <c r="I2956" t="s">
        <v>22</v>
      </c>
      <c r="J2956">
        <v>7.4</v>
      </c>
      <c r="K2956">
        <v>73000</v>
      </c>
      <c r="L2956">
        <v>876000</v>
      </c>
      <c r="M2956">
        <v>6.3</v>
      </c>
      <c r="N2956">
        <v>4578</v>
      </c>
      <c r="O2956">
        <v>77578</v>
      </c>
    </row>
    <row r="2957" spans="1:15" x14ac:dyDescent="0.3">
      <c r="A2957" t="s">
        <v>3041</v>
      </c>
      <c r="B2957">
        <v>28</v>
      </c>
      <c r="C2957" t="s">
        <v>16</v>
      </c>
      <c r="D2957" t="s">
        <v>29</v>
      </c>
      <c r="E2957" t="s">
        <v>30</v>
      </c>
      <c r="F2957" t="s">
        <v>31</v>
      </c>
      <c r="G2957" t="s">
        <v>54</v>
      </c>
      <c r="H2957" t="s">
        <v>21</v>
      </c>
      <c r="I2957" t="s">
        <v>22</v>
      </c>
      <c r="J2957">
        <v>2.2000000000000002</v>
      </c>
      <c r="K2957">
        <v>60000</v>
      </c>
      <c r="L2957">
        <v>720000</v>
      </c>
      <c r="M2957">
        <v>8.5</v>
      </c>
      <c r="N2957">
        <v>5092</v>
      </c>
      <c r="O2957">
        <v>65092</v>
      </c>
    </row>
    <row r="2958" spans="1:15" x14ac:dyDescent="0.3">
      <c r="A2958" t="s">
        <v>3042</v>
      </c>
      <c r="B2958">
        <v>30</v>
      </c>
      <c r="C2958" t="s">
        <v>28</v>
      </c>
      <c r="D2958" t="s">
        <v>94</v>
      </c>
      <c r="E2958" t="s">
        <v>18</v>
      </c>
      <c r="F2958" t="s">
        <v>95</v>
      </c>
      <c r="G2958" t="s">
        <v>43</v>
      </c>
      <c r="H2958" t="s">
        <v>98</v>
      </c>
      <c r="I2958" t="s">
        <v>22</v>
      </c>
      <c r="J2958">
        <v>5.0999999999999996</v>
      </c>
      <c r="K2958">
        <v>116000</v>
      </c>
      <c r="L2958">
        <v>1392000</v>
      </c>
      <c r="M2958">
        <v>1.9</v>
      </c>
      <c r="N2958">
        <v>2230</v>
      </c>
      <c r="O2958">
        <v>118230</v>
      </c>
    </row>
    <row r="2959" spans="1:15" x14ac:dyDescent="0.3">
      <c r="A2959" t="s">
        <v>3043</v>
      </c>
      <c r="B2959">
        <v>29</v>
      </c>
      <c r="C2959" t="s">
        <v>16</v>
      </c>
      <c r="D2959" t="s">
        <v>17</v>
      </c>
      <c r="E2959" t="s">
        <v>30</v>
      </c>
      <c r="F2959" t="s">
        <v>111</v>
      </c>
      <c r="G2959" t="s">
        <v>43</v>
      </c>
      <c r="H2959" t="s">
        <v>21</v>
      </c>
      <c r="I2959" t="s">
        <v>22</v>
      </c>
      <c r="J2959">
        <v>1.7</v>
      </c>
      <c r="K2959">
        <v>48000</v>
      </c>
      <c r="L2959">
        <v>576000</v>
      </c>
      <c r="M2959">
        <v>4.7</v>
      </c>
      <c r="N2959">
        <v>2242</v>
      </c>
      <c r="O2959">
        <v>50242</v>
      </c>
    </row>
    <row r="2960" spans="1:15" x14ac:dyDescent="0.3">
      <c r="A2960" t="s">
        <v>3044</v>
      </c>
      <c r="B2960">
        <v>29</v>
      </c>
      <c r="C2960" t="s">
        <v>28</v>
      </c>
      <c r="D2960" t="s">
        <v>37</v>
      </c>
      <c r="E2960" t="s">
        <v>25</v>
      </c>
      <c r="F2960" t="s">
        <v>38</v>
      </c>
      <c r="G2960" t="s">
        <v>58</v>
      </c>
      <c r="H2960" t="s">
        <v>33</v>
      </c>
      <c r="I2960" t="s">
        <v>22</v>
      </c>
      <c r="J2960">
        <v>4.5</v>
      </c>
      <c r="K2960">
        <v>56000</v>
      </c>
      <c r="L2960">
        <v>672000</v>
      </c>
      <c r="M2960">
        <v>10.6</v>
      </c>
      <c r="N2960">
        <v>5950</v>
      </c>
      <c r="O2960">
        <v>61950</v>
      </c>
    </row>
    <row r="2961" spans="1:15" x14ac:dyDescent="0.3">
      <c r="A2961" t="s">
        <v>3045</v>
      </c>
      <c r="B2961">
        <v>28</v>
      </c>
      <c r="C2961" t="s">
        <v>28</v>
      </c>
      <c r="D2961" t="s">
        <v>29</v>
      </c>
      <c r="E2961" t="s">
        <v>18</v>
      </c>
      <c r="F2961" t="s">
        <v>46</v>
      </c>
      <c r="G2961" t="s">
        <v>39</v>
      </c>
      <c r="H2961" t="s">
        <v>33</v>
      </c>
      <c r="I2961" t="s">
        <v>22</v>
      </c>
      <c r="J2961">
        <v>4.2</v>
      </c>
      <c r="K2961">
        <v>68000</v>
      </c>
      <c r="L2961">
        <v>816000</v>
      </c>
      <c r="M2961">
        <v>3.1</v>
      </c>
      <c r="N2961">
        <v>2094</v>
      </c>
      <c r="O2961">
        <v>70094</v>
      </c>
    </row>
    <row r="2962" spans="1:15" x14ac:dyDescent="0.3">
      <c r="A2962" t="s">
        <v>3046</v>
      </c>
      <c r="B2962">
        <v>29</v>
      </c>
      <c r="C2962" t="s">
        <v>89</v>
      </c>
      <c r="D2962" t="s">
        <v>37</v>
      </c>
      <c r="E2962" t="s">
        <v>25</v>
      </c>
      <c r="F2962" t="s">
        <v>38</v>
      </c>
      <c r="G2962" t="s">
        <v>54</v>
      </c>
      <c r="H2962" t="s">
        <v>98</v>
      </c>
      <c r="I2962" t="s">
        <v>22</v>
      </c>
      <c r="J2962">
        <v>6.4</v>
      </c>
      <c r="K2962">
        <v>105000</v>
      </c>
      <c r="L2962">
        <v>1260000</v>
      </c>
      <c r="M2962">
        <v>13</v>
      </c>
      <c r="N2962">
        <v>13632</v>
      </c>
      <c r="O2962">
        <v>118632</v>
      </c>
    </row>
    <row r="2963" spans="1:15" x14ac:dyDescent="0.3">
      <c r="A2963" t="s">
        <v>3047</v>
      </c>
      <c r="B2963">
        <v>29</v>
      </c>
      <c r="C2963" t="s">
        <v>28</v>
      </c>
      <c r="D2963" t="s">
        <v>94</v>
      </c>
      <c r="E2963" t="s">
        <v>18</v>
      </c>
      <c r="F2963" t="s">
        <v>95</v>
      </c>
      <c r="G2963" t="s">
        <v>72</v>
      </c>
      <c r="H2963" t="s">
        <v>44</v>
      </c>
      <c r="I2963" t="s">
        <v>22</v>
      </c>
      <c r="J2963">
        <v>8.6</v>
      </c>
      <c r="K2963">
        <v>114000</v>
      </c>
      <c r="L2963">
        <v>1368000</v>
      </c>
      <c r="M2963">
        <v>11.9</v>
      </c>
      <c r="N2963">
        <v>13563</v>
      </c>
      <c r="O2963">
        <v>127563</v>
      </c>
    </row>
    <row r="2964" spans="1:15" x14ac:dyDescent="0.3">
      <c r="A2964" t="s">
        <v>3048</v>
      </c>
      <c r="B2964">
        <v>29</v>
      </c>
      <c r="C2964" t="s">
        <v>28</v>
      </c>
      <c r="D2964" t="s">
        <v>41</v>
      </c>
      <c r="E2964" t="s">
        <v>60</v>
      </c>
      <c r="F2964" t="s">
        <v>303</v>
      </c>
      <c r="G2964" t="s">
        <v>58</v>
      </c>
      <c r="H2964" t="s">
        <v>44</v>
      </c>
      <c r="I2964" t="s">
        <v>73</v>
      </c>
      <c r="J2964">
        <v>5.4</v>
      </c>
      <c r="K2964">
        <v>124000</v>
      </c>
      <c r="L2964">
        <v>1488000</v>
      </c>
      <c r="M2964">
        <v>6.9</v>
      </c>
      <c r="N2964">
        <v>8590</v>
      </c>
      <c r="O2964">
        <v>132590</v>
      </c>
    </row>
    <row r="2965" spans="1:15" x14ac:dyDescent="0.3">
      <c r="A2965" t="s">
        <v>3049</v>
      </c>
      <c r="B2965">
        <v>26</v>
      </c>
      <c r="C2965" t="s">
        <v>89</v>
      </c>
      <c r="D2965" t="s">
        <v>76</v>
      </c>
      <c r="E2965" t="s">
        <v>30</v>
      </c>
      <c r="F2965" t="s">
        <v>77</v>
      </c>
      <c r="G2965" t="s">
        <v>43</v>
      </c>
      <c r="H2965" t="s">
        <v>33</v>
      </c>
      <c r="I2965" t="s">
        <v>22</v>
      </c>
      <c r="J2965">
        <v>2.4</v>
      </c>
      <c r="K2965">
        <v>33000</v>
      </c>
      <c r="L2965">
        <v>396000</v>
      </c>
      <c r="M2965">
        <v>20</v>
      </c>
      <c r="N2965">
        <v>6598</v>
      </c>
      <c r="O2965">
        <v>39598</v>
      </c>
    </row>
    <row r="2966" spans="1:15" x14ac:dyDescent="0.3">
      <c r="A2966" t="s">
        <v>3050</v>
      </c>
      <c r="B2966">
        <v>38</v>
      </c>
      <c r="C2966" t="s">
        <v>28</v>
      </c>
      <c r="D2966" t="s">
        <v>76</v>
      </c>
      <c r="E2966" t="s">
        <v>18</v>
      </c>
      <c r="F2966" t="s">
        <v>122</v>
      </c>
      <c r="G2966" t="s">
        <v>47</v>
      </c>
      <c r="H2966" t="s">
        <v>21</v>
      </c>
      <c r="I2966" t="s">
        <v>22</v>
      </c>
      <c r="J2966">
        <v>13.6</v>
      </c>
      <c r="K2966">
        <v>75000</v>
      </c>
      <c r="L2966">
        <v>900000</v>
      </c>
      <c r="M2966">
        <v>13</v>
      </c>
      <c r="N2966">
        <v>9729</v>
      </c>
      <c r="O2966">
        <v>84729</v>
      </c>
    </row>
    <row r="2967" spans="1:15" x14ac:dyDescent="0.3">
      <c r="A2967" t="s">
        <v>3051</v>
      </c>
      <c r="B2967">
        <v>38</v>
      </c>
      <c r="C2967" t="s">
        <v>16</v>
      </c>
      <c r="D2967" t="s">
        <v>17</v>
      </c>
      <c r="E2967" t="s">
        <v>25</v>
      </c>
      <c r="F2967" t="s">
        <v>35</v>
      </c>
      <c r="G2967" t="s">
        <v>72</v>
      </c>
      <c r="H2967" t="s">
        <v>21</v>
      </c>
      <c r="I2967" t="s">
        <v>73</v>
      </c>
      <c r="J2967">
        <v>17</v>
      </c>
      <c r="K2967">
        <v>77000</v>
      </c>
      <c r="L2967">
        <v>924000</v>
      </c>
      <c r="M2967">
        <v>4.2</v>
      </c>
      <c r="N2967">
        <v>3236</v>
      </c>
      <c r="O2967">
        <v>80236</v>
      </c>
    </row>
    <row r="2968" spans="1:15" x14ac:dyDescent="0.3">
      <c r="A2968" t="s">
        <v>3052</v>
      </c>
      <c r="B2968">
        <v>29</v>
      </c>
      <c r="C2968" t="s">
        <v>16</v>
      </c>
      <c r="D2968" t="s">
        <v>94</v>
      </c>
      <c r="E2968" t="s">
        <v>30</v>
      </c>
      <c r="F2968" t="s">
        <v>106</v>
      </c>
      <c r="G2968" t="s">
        <v>58</v>
      </c>
      <c r="H2968" t="s">
        <v>98</v>
      </c>
      <c r="I2968" t="s">
        <v>22</v>
      </c>
      <c r="J2968">
        <v>5</v>
      </c>
      <c r="K2968">
        <v>71000</v>
      </c>
      <c r="L2968">
        <v>852000</v>
      </c>
      <c r="M2968">
        <v>11</v>
      </c>
      <c r="N2968">
        <v>7799</v>
      </c>
      <c r="O2968">
        <v>78799</v>
      </c>
    </row>
    <row r="2969" spans="1:15" x14ac:dyDescent="0.3">
      <c r="A2969" t="s">
        <v>3053</v>
      </c>
      <c r="B2969">
        <v>32</v>
      </c>
      <c r="C2969" t="s">
        <v>16</v>
      </c>
      <c r="D2969" t="s">
        <v>29</v>
      </c>
      <c r="E2969" t="s">
        <v>30</v>
      </c>
      <c r="F2969" t="s">
        <v>31</v>
      </c>
      <c r="G2969" t="s">
        <v>72</v>
      </c>
      <c r="H2969" t="s">
        <v>44</v>
      </c>
      <c r="I2969" t="s">
        <v>73</v>
      </c>
      <c r="J2969">
        <v>7.1</v>
      </c>
      <c r="K2969">
        <v>46000</v>
      </c>
      <c r="L2969">
        <v>552000</v>
      </c>
      <c r="M2969">
        <v>8.3000000000000007</v>
      </c>
      <c r="N2969">
        <v>3801</v>
      </c>
      <c r="O2969">
        <v>49801</v>
      </c>
    </row>
    <row r="2970" spans="1:15" x14ac:dyDescent="0.3">
      <c r="A2970" t="s">
        <v>3054</v>
      </c>
      <c r="B2970">
        <v>30</v>
      </c>
      <c r="C2970" t="s">
        <v>28</v>
      </c>
      <c r="D2970" t="s">
        <v>17</v>
      </c>
      <c r="E2970" t="s">
        <v>60</v>
      </c>
      <c r="F2970" t="s">
        <v>124</v>
      </c>
      <c r="G2970" t="s">
        <v>72</v>
      </c>
      <c r="H2970" t="s">
        <v>98</v>
      </c>
      <c r="I2970" t="s">
        <v>22</v>
      </c>
      <c r="J2970">
        <v>4.8</v>
      </c>
      <c r="K2970">
        <v>119000</v>
      </c>
      <c r="L2970">
        <v>1428000</v>
      </c>
      <c r="M2970">
        <v>4.9000000000000004</v>
      </c>
      <c r="N2970">
        <v>5823</v>
      </c>
      <c r="O2970">
        <v>124823</v>
      </c>
    </row>
    <row r="2971" spans="1:15" x14ac:dyDescent="0.3">
      <c r="A2971" t="s">
        <v>3055</v>
      </c>
      <c r="B2971">
        <v>27</v>
      </c>
      <c r="C2971" t="s">
        <v>28</v>
      </c>
      <c r="D2971" t="s">
        <v>94</v>
      </c>
      <c r="E2971" t="s">
        <v>52</v>
      </c>
      <c r="F2971" t="s">
        <v>221</v>
      </c>
      <c r="G2971" t="s">
        <v>39</v>
      </c>
      <c r="H2971" t="s">
        <v>44</v>
      </c>
      <c r="I2971" t="s">
        <v>22</v>
      </c>
      <c r="J2971">
        <v>6.4</v>
      </c>
      <c r="K2971">
        <v>113000</v>
      </c>
      <c r="L2971">
        <v>1356000</v>
      </c>
      <c r="M2971">
        <v>3.7</v>
      </c>
      <c r="N2971">
        <v>4204</v>
      </c>
      <c r="O2971">
        <v>117204</v>
      </c>
    </row>
    <row r="2972" spans="1:15" x14ac:dyDescent="0.3">
      <c r="A2972" t="s">
        <v>3056</v>
      </c>
      <c r="B2972">
        <v>32</v>
      </c>
      <c r="C2972" t="s">
        <v>28</v>
      </c>
      <c r="D2972" t="s">
        <v>24</v>
      </c>
      <c r="E2972" t="s">
        <v>52</v>
      </c>
      <c r="F2972" t="s">
        <v>128</v>
      </c>
      <c r="G2972" t="s">
        <v>47</v>
      </c>
      <c r="H2972" t="s">
        <v>33</v>
      </c>
      <c r="I2972" t="s">
        <v>22</v>
      </c>
      <c r="J2972">
        <v>6.6</v>
      </c>
      <c r="K2972">
        <v>78000</v>
      </c>
      <c r="L2972">
        <v>936000</v>
      </c>
      <c r="M2972">
        <v>12</v>
      </c>
      <c r="N2972">
        <v>9344</v>
      </c>
      <c r="O2972">
        <v>87344</v>
      </c>
    </row>
    <row r="2973" spans="1:15" x14ac:dyDescent="0.3">
      <c r="A2973" t="s">
        <v>3057</v>
      </c>
      <c r="B2973">
        <v>26</v>
      </c>
      <c r="C2973" t="s">
        <v>28</v>
      </c>
      <c r="D2973" t="s">
        <v>51</v>
      </c>
      <c r="E2973" t="s">
        <v>60</v>
      </c>
      <c r="F2973" t="s">
        <v>238</v>
      </c>
      <c r="G2973" t="s">
        <v>58</v>
      </c>
      <c r="H2973" t="s">
        <v>44</v>
      </c>
      <c r="I2973" t="s">
        <v>22</v>
      </c>
      <c r="J2973">
        <v>2</v>
      </c>
      <c r="K2973">
        <v>101000</v>
      </c>
      <c r="L2973">
        <v>1212000</v>
      </c>
      <c r="M2973">
        <v>5.6</v>
      </c>
      <c r="N2973">
        <v>5664</v>
      </c>
      <c r="O2973">
        <v>106664</v>
      </c>
    </row>
    <row r="2974" spans="1:15" x14ac:dyDescent="0.3">
      <c r="A2974" t="s">
        <v>3058</v>
      </c>
      <c r="B2974">
        <v>28</v>
      </c>
      <c r="C2974" t="s">
        <v>16</v>
      </c>
      <c r="D2974" t="s">
        <v>17</v>
      </c>
      <c r="E2974" t="s">
        <v>30</v>
      </c>
      <c r="F2974" t="s">
        <v>111</v>
      </c>
      <c r="G2974" t="s">
        <v>20</v>
      </c>
      <c r="H2974" t="s">
        <v>44</v>
      </c>
      <c r="I2974" t="s">
        <v>22</v>
      </c>
      <c r="J2974">
        <v>4.5</v>
      </c>
      <c r="K2974">
        <v>32000</v>
      </c>
      <c r="L2974">
        <v>384000</v>
      </c>
      <c r="M2974">
        <v>7.6</v>
      </c>
      <c r="N2974">
        <v>2430</v>
      </c>
      <c r="O2974">
        <v>34430</v>
      </c>
    </row>
    <row r="2975" spans="1:15" x14ac:dyDescent="0.3">
      <c r="A2975" t="s">
        <v>3059</v>
      </c>
      <c r="B2975">
        <v>30</v>
      </c>
      <c r="C2975" t="s">
        <v>28</v>
      </c>
      <c r="D2975" t="s">
        <v>17</v>
      </c>
      <c r="E2975" t="s">
        <v>25</v>
      </c>
      <c r="F2975" t="s">
        <v>35</v>
      </c>
      <c r="G2975" t="s">
        <v>39</v>
      </c>
      <c r="H2975" t="s">
        <v>44</v>
      </c>
      <c r="I2975" t="s">
        <v>22</v>
      </c>
      <c r="J2975">
        <v>11.1</v>
      </c>
      <c r="K2975">
        <v>69000</v>
      </c>
      <c r="L2975">
        <v>828000</v>
      </c>
      <c r="M2975">
        <v>4.3</v>
      </c>
      <c r="N2975">
        <v>2978</v>
      </c>
      <c r="O2975">
        <v>71978</v>
      </c>
    </row>
    <row r="2976" spans="1:15" x14ac:dyDescent="0.3">
      <c r="A2976" t="s">
        <v>3060</v>
      </c>
      <c r="B2976">
        <v>37</v>
      </c>
      <c r="C2976" t="s">
        <v>28</v>
      </c>
      <c r="D2976" t="s">
        <v>29</v>
      </c>
      <c r="E2976" t="s">
        <v>18</v>
      </c>
      <c r="F2976" t="s">
        <v>46</v>
      </c>
      <c r="G2976" t="s">
        <v>72</v>
      </c>
      <c r="H2976" t="s">
        <v>33</v>
      </c>
      <c r="I2976" t="s">
        <v>22</v>
      </c>
      <c r="J2976">
        <v>10.5</v>
      </c>
      <c r="K2976">
        <v>78000</v>
      </c>
      <c r="L2976">
        <v>936000</v>
      </c>
      <c r="M2976">
        <v>5</v>
      </c>
      <c r="N2976">
        <v>3906</v>
      </c>
      <c r="O2976">
        <v>81906</v>
      </c>
    </row>
    <row r="2977" spans="1:15" x14ac:dyDescent="0.3">
      <c r="A2977" t="s">
        <v>3061</v>
      </c>
      <c r="B2977">
        <v>29</v>
      </c>
      <c r="C2977" t="s">
        <v>16</v>
      </c>
      <c r="D2977" t="s">
        <v>37</v>
      </c>
      <c r="E2977" t="s">
        <v>25</v>
      </c>
      <c r="F2977" t="s">
        <v>38</v>
      </c>
      <c r="G2977" t="s">
        <v>72</v>
      </c>
      <c r="H2977" t="s">
        <v>33</v>
      </c>
      <c r="I2977" t="s">
        <v>22</v>
      </c>
      <c r="J2977">
        <v>4.5</v>
      </c>
      <c r="K2977">
        <v>62000</v>
      </c>
      <c r="L2977">
        <v>744000</v>
      </c>
      <c r="M2977">
        <v>7.5</v>
      </c>
      <c r="N2977">
        <v>4645</v>
      </c>
      <c r="O2977">
        <v>66645</v>
      </c>
    </row>
    <row r="2978" spans="1:15" x14ac:dyDescent="0.3">
      <c r="A2978" t="s">
        <v>3062</v>
      </c>
      <c r="B2978">
        <v>28</v>
      </c>
      <c r="C2978" t="s">
        <v>16</v>
      </c>
      <c r="D2978" t="s">
        <v>24</v>
      </c>
      <c r="E2978" t="s">
        <v>25</v>
      </c>
      <c r="F2978" t="s">
        <v>26</v>
      </c>
      <c r="G2978" t="s">
        <v>43</v>
      </c>
      <c r="H2978" t="s">
        <v>33</v>
      </c>
      <c r="I2978" t="s">
        <v>22</v>
      </c>
      <c r="J2978">
        <v>6.7</v>
      </c>
      <c r="K2978">
        <v>63000</v>
      </c>
      <c r="L2978">
        <v>756000</v>
      </c>
      <c r="M2978">
        <v>9.6</v>
      </c>
      <c r="N2978">
        <v>6018</v>
      </c>
      <c r="O2978">
        <v>69018</v>
      </c>
    </row>
    <row r="2979" spans="1:15" x14ac:dyDescent="0.3">
      <c r="A2979" t="s">
        <v>3063</v>
      </c>
      <c r="B2979">
        <v>29</v>
      </c>
      <c r="C2979" t="s">
        <v>16</v>
      </c>
      <c r="D2979" t="s">
        <v>29</v>
      </c>
      <c r="E2979" t="s">
        <v>25</v>
      </c>
      <c r="F2979" t="s">
        <v>92</v>
      </c>
      <c r="G2979" t="s">
        <v>20</v>
      </c>
      <c r="H2979" t="s">
        <v>44</v>
      </c>
      <c r="I2979" t="s">
        <v>22</v>
      </c>
      <c r="J2979">
        <v>4.7</v>
      </c>
      <c r="K2979">
        <v>81000</v>
      </c>
      <c r="L2979">
        <v>972000</v>
      </c>
      <c r="M2979">
        <v>0</v>
      </c>
      <c r="N2979">
        <v>0</v>
      </c>
      <c r="O2979">
        <v>81000</v>
      </c>
    </row>
    <row r="2980" spans="1:15" x14ac:dyDescent="0.3">
      <c r="A2980" t="s">
        <v>3064</v>
      </c>
      <c r="B2980">
        <v>33</v>
      </c>
      <c r="C2980" t="s">
        <v>28</v>
      </c>
      <c r="D2980" t="s">
        <v>94</v>
      </c>
      <c r="E2980" t="s">
        <v>18</v>
      </c>
      <c r="F2980" t="s">
        <v>95</v>
      </c>
      <c r="G2980" t="s">
        <v>43</v>
      </c>
      <c r="H2980" t="s">
        <v>21</v>
      </c>
      <c r="I2980" t="s">
        <v>73</v>
      </c>
      <c r="J2980">
        <v>8.8000000000000007</v>
      </c>
      <c r="K2980">
        <v>98000</v>
      </c>
      <c r="L2980">
        <v>1176000</v>
      </c>
      <c r="M2980">
        <v>8.1</v>
      </c>
      <c r="N2980">
        <v>7906</v>
      </c>
      <c r="O2980">
        <v>105906</v>
      </c>
    </row>
    <row r="2981" spans="1:15" x14ac:dyDescent="0.3">
      <c r="A2981" t="s">
        <v>3065</v>
      </c>
      <c r="B2981">
        <v>28</v>
      </c>
      <c r="C2981" t="s">
        <v>16</v>
      </c>
      <c r="D2981" t="s">
        <v>94</v>
      </c>
      <c r="E2981" t="s">
        <v>18</v>
      </c>
      <c r="F2981" t="s">
        <v>95</v>
      </c>
      <c r="G2981" t="s">
        <v>20</v>
      </c>
      <c r="H2981" t="s">
        <v>21</v>
      </c>
      <c r="I2981" t="s">
        <v>22</v>
      </c>
      <c r="J2981">
        <v>1.4</v>
      </c>
      <c r="K2981">
        <v>85000</v>
      </c>
      <c r="L2981">
        <v>1020000</v>
      </c>
      <c r="M2981">
        <v>5</v>
      </c>
      <c r="N2981">
        <v>4263</v>
      </c>
      <c r="O2981">
        <v>89263</v>
      </c>
    </row>
    <row r="2982" spans="1:15" x14ac:dyDescent="0.3">
      <c r="A2982" t="s">
        <v>3066</v>
      </c>
      <c r="B2982">
        <v>31</v>
      </c>
      <c r="C2982" t="s">
        <v>16</v>
      </c>
      <c r="D2982" t="s">
        <v>94</v>
      </c>
      <c r="E2982" t="s">
        <v>30</v>
      </c>
      <c r="F2982" t="s">
        <v>106</v>
      </c>
      <c r="G2982" t="s">
        <v>72</v>
      </c>
      <c r="H2982" t="s">
        <v>33</v>
      </c>
      <c r="I2982" t="s">
        <v>22</v>
      </c>
      <c r="J2982">
        <v>8.1</v>
      </c>
      <c r="K2982">
        <v>69000</v>
      </c>
      <c r="L2982">
        <v>828000</v>
      </c>
      <c r="M2982">
        <v>13.6</v>
      </c>
      <c r="N2982">
        <v>9391</v>
      </c>
      <c r="O2982">
        <v>78391</v>
      </c>
    </row>
    <row r="2983" spans="1:15" x14ac:dyDescent="0.3">
      <c r="A2983" t="s">
        <v>3067</v>
      </c>
      <c r="B2983">
        <v>38</v>
      </c>
      <c r="C2983" t="s">
        <v>28</v>
      </c>
      <c r="D2983" t="s">
        <v>41</v>
      </c>
      <c r="E2983" t="s">
        <v>25</v>
      </c>
      <c r="F2983" t="s">
        <v>42</v>
      </c>
      <c r="G2983" t="s">
        <v>20</v>
      </c>
      <c r="H2983" t="s">
        <v>44</v>
      </c>
      <c r="I2983" t="s">
        <v>22</v>
      </c>
      <c r="J2983">
        <v>14.2</v>
      </c>
      <c r="K2983">
        <v>98000</v>
      </c>
      <c r="L2983">
        <v>1176000</v>
      </c>
      <c r="M2983">
        <v>19.8</v>
      </c>
      <c r="N2983">
        <v>19376</v>
      </c>
      <c r="O2983">
        <v>117376</v>
      </c>
    </row>
    <row r="2984" spans="1:15" x14ac:dyDescent="0.3">
      <c r="A2984" t="s">
        <v>3068</v>
      </c>
      <c r="B2984">
        <v>26</v>
      </c>
      <c r="C2984" t="s">
        <v>28</v>
      </c>
      <c r="D2984" t="s">
        <v>94</v>
      </c>
      <c r="E2984" t="s">
        <v>18</v>
      </c>
      <c r="F2984" t="s">
        <v>95</v>
      </c>
      <c r="G2984" t="s">
        <v>47</v>
      </c>
      <c r="H2984" t="s">
        <v>21</v>
      </c>
      <c r="I2984" t="s">
        <v>22</v>
      </c>
      <c r="J2984">
        <v>3.3</v>
      </c>
      <c r="K2984">
        <v>53000</v>
      </c>
      <c r="L2984">
        <v>636000</v>
      </c>
      <c r="M2984">
        <v>6.6</v>
      </c>
      <c r="N2984">
        <v>3478</v>
      </c>
      <c r="O2984">
        <v>56478</v>
      </c>
    </row>
    <row r="2985" spans="1:15" x14ac:dyDescent="0.3">
      <c r="A2985" t="s">
        <v>3069</v>
      </c>
      <c r="B2985">
        <v>38</v>
      </c>
      <c r="C2985" t="s">
        <v>28</v>
      </c>
      <c r="D2985" t="s">
        <v>37</v>
      </c>
      <c r="E2985" t="s">
        <v>18</v>
      </c>
      <c r="F2985" t="s">
        <v>108</v>
      </c>
      <c r="G2985" t="s">
        <v>32</v>
      </c>
      <c r="H2985" t="s">
        <v>21</v>
      </c>
      <c r="I2985" t="s">
        <v>22</v>
      </c>
      <c r="J2985">
        <v>13</v>
      </c>
      <c r="K2985">
        <v>94000</v>
      </c>
      <c r="L2985">
        <v>1128000</v>
      </c>
      <c r="M2985">
        <v>1.1000000000000001</v>
      </c>
      <c r="N2985">
        <v>1044</v>
      </c>
      <c r="O2985">
        <v>95044</v>
      </c>
    </row>
    <row r="2986" spans="1:15" x14ac:dyDescent="0.3">
      <c r="A2986" t="s">
        <v>3070</v>
      </c>
      <c r="B2986">
        <v>29</v>
      </c>
      <c r="C2986" t="s">
        <v>16</v>
      </c>
      <c r="D2986" t="s">
        <v>24</v>
      </c>
      <c r="E2986" t="s">
        <v>30</v>
      </c>
      <c r="F2986" t="s">
        <v>103</v>
      </c>
      <c r="G2986" t="s">
        <v>43</v>
      </c>
      <c r="H2986" t="s">
        <v>33</v>
      </c>
      <c r="I2986" t="s">
        <v>22</v>
      </c>
      <c r="J2986">
        <v>7</v>
      </c>
      <c r="K2986">
        <v>61000</v>
      </c>
      <c r="L2986">
        <v>732000</v>
      </c>
      <c r="M2986">
        <v>8.5</v>
      </c>
      <c r="N2986">
        <v>5165</v>
      </c>
      <c r="O2986">
        <v>66165</v>
      </c>
    </row>
    <row r="2987" spans="1:15" x14ac:dyDescent="0.3">
      <c r="A2987" t="s">
        <v>3071</v>
      </c>
      <c r="B2987">
        <v>28</v>
      </c>
      <c r="C2987" t="s">
        <v>28</v>
      </c>
      <c r="D2987" t="s">
        <v>76</v>
      </c>
      <c r="E2987" t="s">
        <v>18</v>
      </c>
      <c r="F2987" t="s">
        <v>122</v>
      </c>
      <c r="G2987" t="s">
        <v>43</v>
      </c>
      <c r="H2987" t="s">
        <v>33</v>
      </c>
      <c r="I2987" t="s">
        <v>22</v>
      </c>
      <c r="J2987">
        <v>5.4</v>
      </c>
      <c r="K2987">
        <v>67000</v>
      </c>
      <c r="L2987">
        <v>804000</v>
      </c>
      <c r="M2987">
        <v>7.2</v>
      </c>
      <c r="N2987">
        <v>4809</v>
      </c>
      <c r="O2987">
        <v>71809</v>
      </c>
    </row>
    <row r="2988" spans="1:15" x14ac:dyDescent="0.3">
      <c r="A2988" t="s">
        <v>3072</v>
      </c>
      <c r="B2988">
        <v>28</v>
      </c>
      <c r="C2988" t="s">
        <v>16</v>
      </c>
      <c r="D2988" t="s">
        <v>51</v>
      </c>
      <c r="E2988" t="s">
        <v>30</v>
      </c>
      <c r="F2988" t="s">
        <v>151</v>
      </c>
      <c r="G2988" t="s">
        <v>39</v>
      </c>
      <c r="H2988" t="s">
        <v>33</v>
      </c>
      <c r="I2988" t="s">
        <v>22</v>
      </c>
      <c r="J2988">
        <v>4.4000000000000004</v>
      </c>
      <c r="K2988">
        <v>41000</v>
      </c>
      <c r="L2988">
        <v>492000</v>
      </c>
      <c r="M2988">
        <v>15.9</v>
      </c>
      <c r="N2988">
        <v>6513</v>
      </c>
      <c r="O2988">
        <v>47513</v>
      </c>
    </row>
    <row r="2989" spans="1:15" x14ac:dyDescent="0.3">
      <c r="A2989" t="s">
        <v>3073</v>
      </c>
      <c r="B2989">
        <v>35</v>
      </c>
      <c r="C2989" t="s">
        <v>16</v>
      </c>
      <c r="D2989" t="s">
        <v>37</v>
      </c>
      <c r="E2989" t="s">
        <v>25</v>
      </c>
      <c r="F2989" t="s">
        <v>38</v>
      </c>
      <c r="G2989" t="s">
        <v>47</v>
      </c>
      <c r="H2989" t="s">
        <v>44</v>
      </c>
      <c r="I2989" t="s">
        <v>22</v>
      </c>
      <c r="J2989">
        <v>13.3</v>
      </c>
      <c r="K2989">
        <v>85000</v>
      </c>
      <c r="L2989">
        <v>1020000</v>
      </c>
      <c r="M2989">
        <v>14.7</v>
      </c>
      <c r="N2989">
        <v>12466</v>
      </c>
      <c r="O2989">
        <v>97466</v>
      </c>
    </row>
    <row r="2990" spans="1:15" x14ac:dyDescent="0.3">
      <c r="A2990" t="s">
        <v>3074</v>
      </c>
      <c r="B2990">
        <v>32</v>
      </c>
      <c r="C2990" t="s">
        <v>16</v>
      </c>
      <c r="D2990" t="s">
        <v>37</v>
      </c>
      <c r="E2990" t="s">
        <v>52</v>
      </c>
      <c r="F2990" t="s">
        <v>56</v>
      </c>
      <c r="G2990" t="s">
        <v>58</v>
      </c>
      <c r="H2990" t="s">
        <v>21</v>
      </c>
      <c r="I2990" t="s">
        <v>22</v>
      </c>
      <c r="J2990">
        <v>4.7</v>
      </c>
      <c r="K2990">
        <v>108000</v>
      </c>
      <c r="L2990">
        <v>1296000</v>
      </c>
      <c r="M2990">
        <v>11.5</v>
      </c>
      <c r="N2990">
        <v>12378</v>
      </c>
      <c r="O2990">
        <v>120378</v>
      </c>
    </row>
    <row r="2991" spans="1:15" x14ac:dyDescent="0.3">
      <c r="A2991" t="s">
        <v>3075</v>
      </c>
      <c r="B2991">
        <v>43</v>
      </c>
      <c r="C2991" t="s">
        <v>28</v>
      </c>
      <c r="D2991" t="s">
        <v>41</v>
      </c>
      <c r="E2991" t="s">
        <v>18</v>
      </c>
      <c r="F2991" t="s">
        <v>132</v>
      </c>
      <c r="G2991" t="s">
        <v>43</v>
      </c>
      <c r="H2991" t="s">
        <v>21</v>
      </c>
      <c r="I2991" t="s">
        <v>22</v>
      </c>
      <c r="J2991">
        <v>15.6</v>
      </c>
      <c r="K2991">
        <v>116000</v>
      </c>
      <c r="L2991">
        <v>1392000</v>
      </c>
      <c r="M2991">
        <v>5.7</v>
      </c>
      <c r="N2991">
        <v>6558</v>
      </c>
      <c r="O2991">
        <v>122558</v>
      </c>
    </row>
    <row r="2992" spans="1:15" x14ac:dyDescent="0.3">
      <c r="A2992" t="s">
        <v>3076</v>
      </c>
      <c r="B2992">
        <v>38</v>
      </c>
      <c r="C2992" t="s">
        <v>28</v>
      </c>
      <c r="D2992" t="s">
        <v>76</v>
      </c>
      <c r="E2992" t="s">
        <v>25</v>
      </c>
      <c r="F2992" t="s">
        <v>85</v>
      </c>
      <c r="G2992" t="s">
        <v>20</v>
      </c>
      <c r="H2992" t="s">
        <v>21</v>
      </c>
      <c r="I2992" t="s">
        <v>22</v>
      </c>
      <c r="J2992">
        <v>14.5</v>
      </c>
      <c r="K2992">
        <v>90000</v>
      </c>
      <c r="L2992">
        <v>1080000</v>
      </c>
      <c r="M2992">
        <v>10.7</v>
      </c>
      <c r="N2992">
        <v>9640</v>
      </c>
      <c r="O2992">
        <v>99640</v>
      </c>
    </row>
    <row r="2993" spans="1:15" x14ac:dyDescent="0.3">
      <c r="A2993" t="s">
        <v>3077</v>
      </c>
      <c r="B2993">
        <v>25</v>
      </c>
      <c r="C2993" t="s">
        <v>28</v>
      </c>
      <c r="D2993" t="s">
        <v>76</v>
      </c>
      <c r="E2993" t="s">
        <v>18</v>
      </c>
      <c r="F2993" t="s">
        <v>122</v>
      </c>
      <c r="G2993" t="s">
        <v>20</v>
      </c>
      <c r="H2993" t="s">
        <v>33</v>
      </c>
      <c r="I2993" t="s">
        <v>96</v>
      </c>
      <c r="J2993">
        <v>4</v>
      </c>
      <c r="K2993">
        <v>44000</v>
      </c>
      <c r="L2993">
        <v>528000</v>
      </c>
      <c r="M2993">
        <v>9.1</v>
      </c>
      <c r="N2993">
        <v>3986</v>
      </c>
      <c r="O2993">
        <v>47986</v>
      </c>
    </row>
    <row r="2994" spans="1:15" x14ac:dyDescent="0.3">
      <c r="A2994" t="s">
        <v>3078</v>
      </c>
      <c r="B2994">
        <v>30</v>
      </c>
      <c r="C2994" t="s">
        <v>28</v>
      </c>
      <c r="D2994" t="s">
        <v>51</v>
      </c>
      <c r="E2994" t="s">
        <v>18</v>
      </c>
      <c r="F2994" t="s">
        <v>113</v>
      </c>
      <c r="G2994" t="s">
        <v>32</v>
      </c>
      <c r="H2994" t="s">
        <v>21</v>
      </c>
      <c r="I2994" t="s">
        <v>96</v>
      </c>
      <c r="J2994">
        <v>5</v>
      </c>
      <c r="K2994">
        <v>59000</v>
      </c>
      <c r="L2994">
        <v>708000</v>
      </c>
      <c r="M2994">
        <v>9</v>
      </c>
      <c r="N2994">
        <v>5290</v>
      </c>
      <c r="O2994">
        <v>64290</v>
      </c>
    </row>
    <row r="2995" spans="1:15" x14ac:dyDescent="0.3">
      <c r="A2995" t="s">
        <v>3079</v>
      </c>
      <c r="B2995">
        <v>24</v>
      </c>
      <c r="C2995" t="s">
        <v>16</v>
      </c>
      <c r="D2995" t="s">
        <v>51</v>
      </c>
      <c r="E2995" t="s">
        <v>52</v>
      </c>
      <c r="F2995" t="s">
        <v>53</v>
      </c>
      <c r="G2995" t="s">
        <v>58</v>
      </c>
      <c r="H2995" t="s">
        <v>44</v>
      </c>
      <c r="I2995" t="s">
        <v>22</v>
      </c>
      <c r="J2995">
        <v>1</v>
      </c>
      <c r="K2995">
        <v>84000</v>
      </c>
      <c r="L2995">
        <v>1008000</v>
      </c>
      <c r="M2995">
        <v>1.8</v>
      </c>
      <c r="N2995">
        <v>1484</v>
      </c>
      <c r="O2995">
        <v>85484</v>
      </c>
    </row>
    <row r="2996" spans="1:15" x14ac:dyDescent="0.3">
      <c r="A2996" t="s">
        <v>3080</v>
      </c>
      <c r="B2996">
        <v>32</v>
      </c>
      <c r="C2996" t="s">
        <v>28</v>
      </c>
      <c r="D2996" t="s">
        <v>76</v>
      </c>
      <c r="E2996" t="s">
        <v>18</v>
      </c>
      <c r="F2996" t="s">
        <v>122</v>
      </c>
      <c r="G2996" t="s">
        <v>32</v>
      </c>
      <c r="H2996" t="s">
        <v>44</v>
      </c>
      <c r="I2996" t="s">
        <v>22</v>
      </c>
      <c r="J2996">
        <v>5.5</v>
      </c>
      <c r="K2996">
        <v>97000</v>
      </c>
      <c r="L2996">
        <v>1164000</v>
      </c>
      <c r="M2996">
        <v>12.2</v>
      </c>
      <c r="N2996">
        <v>11880</v>
      </c>
      <c r="O2996">
        <v>108880</v>
      </c>
    </row>
    <row r="2997" spans="1:15" x14ac:dyDescent="0.3">
      <c r="A2997" t="s">
        <v>3081</v>
      </c>
      <c r="B2997">
        <v>28</v>
      </c>
      <c r="C2997" t="s">
        <v>28</v>
      </c>
      <c r="D2997" t="s">
        <v>94</v>
      </c>
      <c r="E2997" t="s">
        <v>18</v>
      </c>
      <c r="F2997" t="s">
        <v>95</v>
      </c>
      <c r="G2997" t="s">
        <v>58</v>
      </c>
      <c r="H2997" t="s">
        <v>44</v>
      </c>
      <c r="I2997" t="s">
        <v>73</v>
      </c>
      <c r="J2997">
        <v>6</v>
      </c>
      <c r="K2997">
        <v>80000</v>
      </c>
      <c r="L2997">
        <v>960000</v>
      </c>
      <c r="M2997">
        <v>8.4</v>
      </c>
      <c r="N2997">
        <v>6745</v>
      </c>
      <c r="O2997">
        <v>86745</v>
      </c>
    </row>
    <row r="2998" spans="1:15" x14ac:dyDescent="0.3">
      <c r="A2998" t="s">
        <v>3082</v>
      </c>
      <c r="B2998">
        <v>37</v>
      </c>
      <c r="C2998" t="s">
        <v>28</v>
      </c>
      <c r="D2998" t="s">
        <v>37</v>
      </c>
      <c r="E2998" t="s">
        <v>25</v>
      </c>
      <c r="F2998" t="s">
        <v>38</v>
      </c>
      <c r="G2998" t="s">
        <v>43</v>
      </c>
      <c r="H2998" t="s">
        <v>33</v>
      </c>
      <c r="I2998" t="s">
        <v>22</v>
      </c>
      <c r="J2998">
        <v>11.9</v>
      </c>
      <c r="K2998">
        <v>92000</v>
      </c>
      <c r="L2998">
        <v>1104000</v>
      </c>
      <c r="M2998">
        <v>7.6</v>
      </c>
      <c r="N2998">
        <v>6989</v>
      </c>
      <c r="O2998">
        <v>98989</v>
      </c>
    </row>
    <row r="2999" spans="1:15" x14ac:dyDescent="0.3">
      <c r="A2999" t="s">
        <v>3083</v>
      </c>
      <c r="B2999">
        <v>39</v>
      </c>
      <c r="C2999" t="s">
        <v>28</v>
      </c>
      <c r="D2999" t="s">
        <v>29</v>
      </c>
      <c r="E2999" t="s">
        <v>30</v>
      </c>
      <c r="F2999" t="s">
        <v>31</v>
      </c>
      <c r="G2999" t="s">
        <v>43</v>
      </c>
      <c r="H2999" t="s">
        <v>21</v>
      </c>
      <c r="I2999" t="s">
        <v>22</v>
      </c>
      <c r="J2999">
        <v>15</v>
      </c>
      <c r="K2999">
        <v>85000</v>
      </c>
      <c r="L2999">
        <v>1020000</v>
      </c>
      <c r="M2999">
        <v>5.6</v>
      </c>
      <c r="N2999">
        <v>4759</v>
      </c>
      <c r="O2999">
        <v>89759</v>
      </c>
    </row>
    <row r="3000" spans="1:15" x14ac:dyDescent="0.3">
      <c r="A3000" t="s">
        <v>3084</v>
      </c>
      <c r="B3000">
        <v>32</v>
      </c>
      <c r="C3000" t="s">
        <v>16</v>
      </c>
      <c r="D3000" t="s">
        <v>51</v>
      </c>
      <c r="E3000" t="s">
        <v>25</v>
      </c>
      <c r="F3000" t="s">
        <v>81</v>
      </c>
      <c r="G3000" t="s">
        <v>39</v>
      </c>
      <c r="H3000" t="s">
        <v>44</v>
      </c>
      <c r="I3000" t="s">
        <v>22</v>
      </c>
      <c r="J3000">
        <v>9.4</v>
      </c>
      <c r="K3000">
        <v>76000</v>
      </c>
      <c r="L3000">
        <v>912000</v>
      </c>
      <c r="M3000">
        <v>4.8</v>
      </c>
      <c r="N3000">
        <v>3667</v>
      </c>
      <c r="O3000">
        <v>79667</v>
      </c>
    </row>
    <row r="3001" spans="1:15" x14ac:dyDescent="0.3">
      <c r="A3001" t="s">
        <v>3085</v>
      </c>
      <c r="B3001">
        <v>36</v>
      </c>
      <c r="C3001" t="s">
        <v>16</v>
      </c>
      <c r="D3001" t="s">
        <v>41</v>
      </c>
      <c r="E3001" t="s">
        <v>25</v>
      </c>
      <c r="F3001" t="s">
        <v>42</v>
      </c>
      <c r="G3001" t="s">
        <v>20</v>
      </c>
      <c r="H3001" t="s">
        <v>21</v>
      </c>
      <c r="I3001" t="s">
        <v>73</v>
      </c>
      <c r="J3001">
        <v>11.3</v>
      </c>
      <c r="K3001">
        <v>89000</v>
      </c>
      <c r="L3001">
        <v>1068000</v>
      </c>
      <c r="M3001">
        <v>9.3000000000000007</v>
      </c>
      <c r="N3001">
        <v>8249</v>
      </c>
      <c r="O3001">
        <v>97249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7105C-5EE1-4FB5-8EB2-7D3F27EB9E0F}">
  <dimension ref="A1"/>
  <sheetViews>
    <sheetView showGridLines="0" zoomScale="59" zoomScaleNormal="82" workbookViewId="0">
      <selection activeCell="AE16" sqref="AE1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9FD92-9DED-4899-916F-61B456E03E6C}">
  <dimension ref="A3:F7"/>
  <sheetViews>
    <sheetView zoomScale="106" workbookViewId="0">
      <selection activeCell="D3" sqref="D3"/>
    </sheetView>
  </sheetViews>
  <sheetFormatPr defaultRowHeight="14.4" x14ac:dyDescent="0.3"/>
  <cols>
    <col min="1" max="1" width="20.109375" bestFit="1" customWidth="1"/>
    <col min="2" max="2" width="23" bestFit="1" customWidth="1"/>
    <col min="3" max="3" width="19.6640625" bestFit="1" customWidth="1"/>
    <col min="4" max="4" width="20.21875" bestFit="1" customWidth="1"/>
    <col min="5" max="5" width="28.44140625" bestFit="1" customWidth="1"/>
    <col min="6" max="6" width="28.33203125" bestFit="1" customWidth="1"/>
  </cols>
  <sheetData>
    <row r="3" spans="1:6" x14ac:dyDescent="0.3">
      <c r="A3" t="s">
        <v>3087</v>
      </c>
      <c r="B3" t="s">
        <v>3088</v>
      </c>
      <c r="C3" t="s">
        <v>3089</v>
      </c>
      <c r="D3" t="s">
        <v>3100</v>
      </c>
      <c r="E3" t="s">
        <v>3090</v>
      </c>
      <c r="F3" t="s">
        <v>3091</v>
      </c>
    </row>
    <row r="4" spans="1:6" x14ac:dyDescent="0.3">
      <c r="A4" s="6">
        <v>6</v>
      </c>
      <c r="B4" s="6">
        <v>1418000</v>
      </c>
      <c r="C4" s="6">
        <v>1788000</v>
      </c>
      <c r="D4" s="6">
        <v>8508000</v>
      </c>
      <c r="E4" s="6">
        <v>124282.33333333333</v>
      </c>
      <c r="F4" s="6">
        <v>4.9333333333333336</v>
      </c>
    </row>
    <row r="6" spans="1:6" x14ac:dyDescent="0.3">
      <c r="A6" s="3" t="s">
        <v>3086</v>
      </c>
      <c r="B6" s="3" t="s">
        <v>3092</v>
      </c>
      <c r="C6" s="3"/>
      <c r="D6" s="3" t="s">
        <v>3093</v>
      </c>
      <c r="E6" s="3" t="s">
        <v>3094</v>
      </c>
      <c r="F6" s="3" t="s">
        <v>3095</v>
      </c>
    </row>
    <row r="7" spans="1:6" x14ac:dyDescent="0.3">
      <c r="A7">
        <f>A4</f>
        <v>6</v>
      </c>
      <c r="B7">
        <f>B4</f>
        <v>1418000</v>
      </c>
      <c r="D7">
        <f>C4</f>
        <v>1788000</v>
      </c>
      <c r="E7">
        <f>E4</f>
        <v>124282.33333333333</v>
      </c>
      <c r="F7">
        <f>F4</f>
        <v>4.9333333333333336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6C247-4F65-49DB-B491-87A2175C52B0}">
  <dimension ref="A3:B8"/>
  <sheetViews>
    <sheetView workbookViewId="0">
      <selection activeCell="M24" sqref="M24"/>
    </sheetView>
  </sheetViews>
  <sheetFormatPr defaultRowHeight="14.4" x14ac:dyDescent="0.3"/>
  <cols>
    <col min="1" max="1" width="12.5546875" bestFit="1" customWidth="1"/>
    <col min="2" max="2" width="23" bestFit="1" customWidth="1"/>
  </cols>
  <sheetData>
    <row r="3" spans="1:2" x14ac:dyDescent="0.3">
      <c r="A3" s="4" t="s">
        <v>3096</v>
      </c>
      <c r="B3" t="s">
        <v>3088</v>
      </c>
    </row>
    <row r="4" spans="1:2" x14ac:dyDescent="0.3">
      <c r="A4" s="5" t="s">
        <v>41</v>
      </c>
      <c r="B4" s="6">
        <v>1716000</v>
      </c>
    </row>
    <row r="5" spans="1:2" x14ac:dyDescent="0.3">
      <c r="A5" s="5" t="s">
        <v>51</v>
      </c>
      <c r="B5" s="6">
        <v>1284000</v>
      </c>
    </row>
    <row r="6" spans="1:2" x14ac:dyDescent="0.3">
      <c r="A6" s="5" t="s">
        <v>24</v>
      </c>
      <c r="B6" s="6">
        <v>1404000</v>
      </c>
    </row>
    <row r="7" spans="1:2" x14ac:dyDescent="0.3">
      <c r="A7" s="5" t="s">
        <v>76</v>
      </c>
      <c r="B7" s="6">
        <v>984000</v>
      </c>
    </row>
    <row r="8" spans="1:2" x14ac:dyDescent="0.3">
      <c r="A8" s="5" t="s">
        <v>3097</v>
      </c>
      <c r="B8" s="6">
        <v>1418000</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7FADD-FC0C-49F1-92AC-F6F9CE95286A}">
  <dimension ref="A3:B5"/>
  <sheetViews>
    <sheetView workbookViewId="0">
      <selection activeCell="B12" sqref="B12"/>
    </sheetView>
  </sheetViews>
  <sheetFormatPr defaultRowHeight="14.4" x14ac:dyDescent="0.3"/>
  <cols>
    <col min="1" max="1" width="12.5546875" bestFit="1" customWidth="1"/>
    <col min="2" max="2" width="23" bestFit="1" customWidth="1"/>
  </cols>
  <sheetData>
    <row r="3" spans="1:2" x14ac:dyDescent="0.3">
      <c r="A3" s="4" t="s">
        <v>3096</v>
      </c>
      <c r="B3" t="s">
        <v>3088</v>
      </c>
    </row>
    <row r="4" spans="1:2" x14ac:dyDescent="0.3">
      <c r="A4" s="5" t="s">
        <v>60</v>
      </c>
      <c r="B4" s="6">
        <v>1418000</v>
      </c>
    </row>
    <row r="5" spans="1:2" x14ac:dyDescent="0.3">
      <c r="A5" s="5" t="s">
        <v>3097</v>
      </c>
      <c r="B5" s="6">
        <v>1418000</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DE3FA-276E-4A9F-9C02-36B9D486471B}">
  <dimension ref="A3:B6"/>
  <sheetViews>
    <sheetView zoomScale="85" zoomScaleNormal="85" workbookViewId="0">
      <selection activeCell="O9" sqref="O9"/>
    </sheetView>
  </sheetViews>
  <sheetFormatPr defaultRowHeight="14.4" x14ac:dyDescent="0.3"/>
  <cols>
    <col min="1" max="1" width="15.88671875" bestFit="1" customWidth="1"/>
    <col min="2" max="2" width="24.44140625" bestFit="1" customWidth="1"/>
  </cols>
  <sheetData>
    <row r="3" spans="1:2" x14ac:dyDescent="0.3">
      <c r="A3" s="4" t="s">
        <v>3096</v>
      </c>
      <c r="B3" t="s">
        <v>3088</v>
      </c>
    </row>
    <row r="4" spans="1:2" x14ac:dyDescent="0.3">
      <c r="A4" s="5" t="s">
        <v>3098</v>
      </c>
      <c r="B4" s="6">
        <v>1341000</v>
      </c>
    </row>
    <row r="5" spans="1:2" x14ac:dyDescent="0.3">
      <c r="A5" s="5" t="s">
        <v>3099</v>
      </c>
      <c r="B5" s="6">
        <v>1224000</v>
      </c>
    </row>
    <row r="6" spans="1:2" x14ac:dyDescent="0.3">
      <c r="A6" s="5" t="s">
        <v>3097</v>
      </c>
      <c r="B6" s="6">
        <v>1324285.7142857143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4FA97-3937-4715-A524-6FA03759FCD4}">
  <dimension ref="A3:B5"/>
  <sheetViews>
    <sheetView workbookViewId="0">
      <selection activeCell="M17" sqref="M17"/>
    </sheetView>
  </sheetViews>
  <sheetFormatPr defaultRowHeight="14.4" x14ac:dyDescent="0.3"/>
  <cols>
    <col min="1" max="1" width="12.5546875" bestFit="1" customWidth="1"/>
    <col min="2" max="2" width="23" bestFit="1" customWidth="1"/>
  </cols>
  <sheetData>
    <row r="3" spans="1:2" x14ac:dyDescent="0.3">
      <c r="A3" s="4" t="s">
        <v>3096</v>
      </c>
      <c r="B3" t="s">
        <v>3088</v>
      </c>
    </row>
    <row r="4" spans="1:2" x14ac:dyDescent="0.3">
      <c r="A4" s="5" t="s">
        <v>43</v>
      </c>
      <c r="B4" s="6">
        <v>1418000</v>
      </c>
    </row>
    <row r="5" spans="1:2" x14ac:dyDescent="0.3">
      <c r="A5" s="5" t="s">
        <v>3097</v>
      </c>
      <c r="B5" s="6">
        <v>1418000</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9A208-7AE8-4BFA-AA48-9154D8F4AAAE}">
  <dimension ref="A3:B7"/>
  <sheetViews>
    <sheetView workbookViewId="0">
      <selection activeCell="A3" sqref="A3"/>
    </sheetView>
  </sheetViews>
  <sheetFormatPr defaultRowHeight="14.4" x14ac:dyDescent="0.3"/>
  <cols>
    <col min="1" max="1" width="12.5546875" bestFit="1" customWidth="1"/>
    <col min="2" max="2" width="23" bestFit="1" customWidth="1"/>
  </cols>
  <sheetData>
    <row r="3" spans="1:2" x14ac:dyDescent="0.3">
      <c r="A3" s="4" t="s">
        <v>3096</v>
      </c>
      <c r="B3" t="s">
        <v>3088</v>
      </c>
    </row>
    <row r="4" spans="1:2" x14ac:dyDescent="0.3">
      <c r="A4" s="5" t="s">
        <v>21</v>
      </c>
      <c r="B4" s="6">
        <v>1506000</v>
      </c>
    </row>
    <row r="5" spans="1:2" x14ac:dyDescent="0.3">
      <c r="A5" s="5" t="s">
        <v>33</v>
      </c>
      <c r="B5" s="6">
        <v>1314000</v>
      </c>
    </row>
    <row r="6" spans="1:2" x14ac:dyDescent="0.3">
      <c r="A6" s="5" t="s">
        <v>44</v>
      </c>
      <c r="B6" s="6">
        <v>1434000</v>
      </c>
    </row>
    <row r="7" spans="1:2" x14ac:dyDescent="0.3">
      <c r="A7" s="5" t="s">
        <v>3097</v>
      </c>
      <c r="B7" s="6">
        <v>1418000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FF061-4F5F-4BBF-B2C9-EBB29B86DBD0}">
  <dimension ref="A3:B5"/>
  <sheetViews>
    <sheetView workbookViewId="0">
      <selection activeCell="O17" sqref="O17"/>
    </sheetView>
  </sheetViews>
  <sheetFormatPr defaultRowHeight="14.4" x14ac:dyDescent="0.3"/>
  <cols>
    <col min="1" max="1" width="12.5546875" bestFit="1" customWidth="1"/>
    <col min="2" max="2" width="23" bestFit="1" customWidth="1"/>
  </cols>
  <sheetData>
    <row r="3" spans="1:2" x14ac:dyDescent="0.3">
      <c r="A3" s="4" t="s">
        <v>3096</v>
      </c>
      <c r="B3" t="s">
        <v>3088</v>
      </c>
    </row>
    <row r="4" spans="1:2" x14ac:dyDescent="0.3">
      <c r="A4" s="5" t="s">
        <v>22</v>
      </c>
      <c r="B4" s="6">
        <v>1418000</v>
      </c>
    </row>
    <row r="5" spans="1:2" x14ac:dyDescent="0.3">
      <c r="A5" s="5" t="s">
        <v>3097</v>
      </c>
      <c r="B5" s="6">
        <v>1418000</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0D016C3-CA56-4D9C-B238-59FB76BC2CD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Salary Data</vt:lpstr>
      <vt:lpstr>Cleaned Data</vt:lpstr>
      <vt:lpstr>Dashboard</vt:lpstr>
      <vt:lpstr>KPI Summary</vt:lpstr>
      <vt:lpstr>Q2</vt:lpstr>
      <vt:lpstr>Q3</vt:lpstr>
      <vt:lpstr>Q4</vt:lpstr>
      <vt:lpstr>Q5</vt:lpstr>
      <vt:lpstr>Q6</vt:lpstr>
      <vt:lpstr>Q7</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Meenu S</cp:lastModifiedBy>
  <dcterms:created xsi:type="dcterms:W3CDTF">2026-10-02T06:33:30Z</dcterms:created>
  <dcterms:modified xsi:type="dcterms:W3CDTF">2026-10-05T08:00:03Z</dcterms:modified>
</cp:coreProperties>
</file>